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https://magistratba.sharepoint.com/sites/Parkovaciapolitika/Shared Documents/03 - final VO/VO-1 ParkSys/_Upravované podklady/"/>
    </mc:Choice>
  </mc:AlternateContent>
  <xr:revisionPtr revIDLastSave="0" documentId="8_{A83402B1-1527-42D9-8F9E-DD18347ADF84}" xr6:coauthVersionLast="46" xr6:coauthVersionMax="46" xr10:uidLastSave="{00000000-0000-0000-0000-000000000000}"/>
  <bookViews>
    <workbookView xWindow="-108" yWindow="-108" windowWidth="30936" windowHeight="16896" xr2:uid="{E440B676-1DE1-46CC-B54A-B9544E61BF10}"/>
  </bookViews>
  <sheets>
    <sheet name="Funkčné a kvalit. požiadavky" sheetId="6" r:id="rId1"/>
  </sheets>
  <definedNames>
    <definedName name="IDPrefix">#REF!</definedName>
    <definedName name="internTag">#REF!</definedName>
    <definedName name="NameCategory">#REF!</definedName>
    <definedName name="NameSubcat">#REF!</definedName>
    <definedName name="PublishedVers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<sst xmlns="http://schemas.openxmlformats.org/spreadsheetml/2006/main" count="386" uniqueCount="184">
  <si>
    <t xml:space="preserve">Systém musí poskytovať podporu audit prístupov ku chráneným zdrojom. </t>
  </si>
  <si>
    <t xml:space="preserve">Systém musí umožniť naviazať abonentskú parkovaciu kartu na abonenta a EČV registrovaného vozidla. </t>
  </si>
  <si>
    <t xml:space="preserve">Bezpečnosť </t>
  </si>
  <si>
    <t xml:space="preserve">Komunikácia medzi jednotlivými časťami riešenia musí zohľadniť zabezpečenie prenosu citlivých údajov, ktoré sú rozhraniami prenášané. Systém musí podporovať šifrovanie rozhraní, v ktorých sú prenášané citlivé údaje (osobné údaje občanov, informácie o platobných kartách, transakčné údaje atď.). </t>
  </si>
  <si>
    <t>Výkon a kapacita</t>
  </si>
  <si>
    <t>Reporty z produkčných systémov je možné tlačiť na štandardnej tlačovej infraštruktúre v sieti, resp. ich tlačiť do PDF súboru.</t>
  </si>
  <si>
    <t>oblasť 01. Modul parkovacích oprávnení - MoPO</t>
  </si>
  <si>
    <t>oblasť 02. Modul parkovacích kariet - MoPK</t>
  </si>
  <si>
    <t>oblasť 03. Integračné rozhrania</t>
  </si>
  <si>
    <t>oblasť 04. Prevádzka ParkSys</t>
  </si>
  <si>
    <t>oblasť 05. Delivery</t>
  </si>
  <si>
    <t>oblasť 99. ParkSys - všeobecne</t>
  </si>
  <si>
    <r>
      <t xml:space="preserve">Typ
</t>
    </r>
    <r>
      <rPr>
        <sz val="10"/>
        <color theme="1"/>
        <rFont val="Calibri"/>
        <family val="2"/>
        <charset val="238"/>
        <scheme val="minor"/>
      </rPr>
      <t>func/non-func</t>
    </r>
  </si>
  <si>
    <t>Oblasť</t>
  </si>
  <si>
    <t>Podoblasť</t>
  </si>
  <si>
    <t xml:space="preserve">Popis požiadavky </t>
  </si>
  <si>
    <t>Fáza</t>
  </si>
  <si>
    <t>Rqst-01/001</t>
  </si>
  <si>
    <t>Funkcionálna</t>
  </si>
  <si>
    <t>UI rozhranie pre operátora</t>
  </si>
  <si>
    <t>HM BA zriadi kontaktné miesta, ktoré budú poskytovať možnosť osobnej návštevy, registrácie používateľa, platby za vydanie rezidentskej a abonentskej parkovacej karty bezhotovostne (platobné karty) a hotovostne s využitím POS terminálov a registračnej pokladne.
Modul musí obsahovať rolu, ktorá umožní prihlásenie sa operátora a vykonávanie úkonov v mene klienta.</t>
  </si>
  <si>
    <t>Fáza 1-MVP</t>
  </si>
  <si>
    <t>Rqst-01/002</t>
  </si>
  <si>
    <t>Kontaktné miesta v mestských častiach musia vedieť zabezpečiť vybavenie jednoduchých požiadaviek a incidentov používateľov parkovacieho systému spojených s realizáciou biznis procesov parkovania.</t>
  </si>
  <si>
    <t>Rqst-01/003</t>
  </si>
  <si>
    <t>Nefunkcionálna</t>
  </si>
  <si>
    <t>Integrácie</t>
  </si>
  <si>
    <t>Systém bude podporovať autentifikáciu voči Office365 AzureAD pre operátorov (interných používateľov).</t>
  </si>
  <si>
    <t>Rqst-01/004</t>
  </si>
  <si>
    <t>Dokumentácia</t>
  </si>
  <si>
    <t>Rqst-01/005</t>
  </si>
  <si>
    <t>Bezpečnosť</t>
  </si>
  <si>
    <t>Rqst-01/006</t>
  </si>
  <si>
    <t>UI</t>
  </si>
  <si>
    <t>Na zabezpečenie maximálnej dostupnosti pre koncového používateľa musí byť systém dostupný bez obmedzenia na bežne používané operačné systémy (Windows, Mac OS, Linux) a všetky bežné prehliadače, ktorých verzie v čase implementácie ParkSys výrobca prehliadačov oficiálne podporuje (Internet Explorer/Edge, Firefox, Chrome, Opera, Safari) nevyhnutne s responzívnym dizajnom.</t>
  </si>
  <si>
    <t>Fáza 2</t>
  </si>
  <si>
    <t>Musia byť identifikovateľné a evidované (monitoringom aj manuálne) bezpečnostné incidenty. 
Dodávateľ predloží objednávateľovi spôsob, ako bude identifikovať a evidovať bezpečnostné incidenty.</t>
  </si>
  <si>
    <t xml:space="preserve">Spôsob integrácií periférií a aplikácií do ParkSys musí byť zabezpečený na sieťovej a aplikačnej úrovni. </t>
  </si>
  <si>
    <t>SLA</t>
  </si>
  <si>
    <t>Reporting</t>
  </si>
  <si>
    <t>Systém nesmie mazať žiadne údaje (kmeňové a transakčné dáta) z databáz a musí kontrolovať celkovú integritu systému – pri zistení chýbajúceho záznamu musí na tento problém okamžite upozorniť, toto upozornenie nesmie byť odstrániteľné a musí byť viditeľné po celú dobu trvania problému (narušenie systému);</t>
  </si>
  <si>
    <t>Každé prihlásenie a odhlásenie do/zo systému ako aj nový zápis alebo prepis alebo výmaz údajov musí byť auditovateľný (preukazný a dohľadateľný, kto kedy a čo na čo menil, napríklad Envers), týka sa to aj admin role.</t>
  </si>
  <si>
    <t>Aplikácia musí podporovať SK jazyk a aspoň jednu jazykovú mutáciu (En) s možnosťou dopĺňať ďalšie prostredníctvom tzv. language files</t>
  </si>
  <si>
    <t>Riešenie bude plne celé podporovať slovenskú diakritiku vo web formulároch, reportoch a exportoch
do súboru, (v prípade nepodporovaného znaku systém upozorní používateľa na nepodporovaný znak na front-ende systému, napr. v oblasť 02)
-funkcie vyhľadávania musia korektne podporovať vyhľadávanie diakritických znakov, napr. pri
vyhľadaní znaku ‘a’ vyhľadá správne aj znaky ‘á’, ’ä’,
- funkcia vyhľadávania musí podporovať “case &amp; accent insensitive” vyhľadávanie v celej aplikácií,</t>
  </si>
  <si>
    <t>Iniciálna konfigurácia systému musí spĺňať literu VZN 8/2019.</t>
  </si>
  <si>
    <t>Klientské centrum</t>
  </si>
  <si>
    <t>Systém musí umožniť používateľom s rolou klientskeho pracovníka na požiadanie vedieť príslušné žiadané informácie registrovaného užívateľa systému a tieto vydať v tlačenej podobe.</t>
  </si>
  <si>
    <t>UI rozhranie pre zákazníka</t>
  </si>
  <si>
    <t>Modul obsahuje rozhranie pre koncových zákazníkov.
Rozhranie musí umožniť spravovanie vlastného používateľského konta, vrátane zmeny hesla, pridania platobných metód, pridania vozidiel, nastavenia notifikácii, registráciu a zrušenie parkovacích kariet podľa platných pravidiel a.p.</t>
  </si>
  <si>
    <t>Systém musí poskytovať rozhranie na správu whitelistu EČV s komplexnými informáciami o jeho zaevidovaní</t>
  </si>
  <si>
    <t>Affiliate partner</t>
  </si>
  <si>
    <t>Modul obsahuje API pre aplikácie na podporu pre predaj krátkodobého parkovania prostredníctvom siete pridružených partnerov.</t>
  </si>
  <si>
    <t>ParkSys obsahuje rozhranie pre koncových zákazníkov.
Rozhranie musí umožniť prehľad o stave účtu:  história transakcii, zakúpených aktívnych aj historických produktov, registrované vozidlá, aktuálne stavy hodín (napr. návštevníckych platných pre domácnosť užívateľa), aktuálne vyčerpaná časť denného limitu na parkovanie mimo svojej zóny a prípadne ďalšie relevantné funkcie, ktoré zabezpečia adekvátnu užívateľskú prívetivosť a účelnosť.</t>
  </si>
  <si>
    <t>Parkovacie karty</t>
  </si>
  <si>
    <t xml:space="preserve">Vydanie a predĺženie parkovacej karty (online alebo na kontaktnom mieste) je podmienené zaplatením poplatku za vydanie alebo predĺženie parkovacej karty, zaevidované v ParkSys ešte pred vydaním (zplatnením) parkovacej karty. </t>
  </si>
  <si>
    <t xml:space="preserve">Systém musí umožniť vydávanie parkovacej karty na rôzne obdobia podľa platného VZN. </t>
  </si>
  <si>
    <t>RPK je možné vydať len na jednu rezidentskú parkovaciu zónu a jedno aktívne EČV. Držiteľ RPK môže zaregistrovať ďalšie EČV ako neaktívne. Aktívne EČV je možné kedykoľvek vymeniť za jedno z registrovaných neaktívnych.
R môže mať viac RPK s rôznou odstupňovanou cenou.
Každé EČV môže byť registrované len na jedného rezidenta (v súvislosti s vydaním RPK).</t>
  </si>
  <si>
    <t>Register parkovacích kariet musí zabezpečovať permanentne bežiaci proces (na dennej báze) kontroly trvalého bydliska používateľa. Pokiaľ bude zistené, že daný občan s platnou parkovacou kartou už nemá trvalé bydlisko v zóne, v ktorej je parkovacia karta vydaná, jej platnosť automaticky skončí.</t>
  </si>
  <si>
    <t xml:space="preserve">Vydanie a predĺženie parkovacej karty predstavuje auditný záznam. Systém musí evidovať informácie o konte žiadateľa, pracovníkovi kontaktného miesta (cez klientske centrum), dátume a čase a tiež o zdroji registrácie. </t>
  </si>
  <si>
    <t>Evidencia úhrad</t>
  </si>
  <si>
    <t>Systém musí poskytovať štatistické údaje o obsadenosti parkovísk parkovacieho systému v danej zóne zobrazené na mapových podkladoch. Táto funkcionalita musí vedieť agregovať aktuálne relevantné zdroje, napr. evidencie úhrad, navigačných aplikácií, kamerových systémov, parkovacich senzorov, detekcie vozidiel kontrolným systémom a pod.</t>
  </si>
  <si>
    <t xml:space="preserve">Portál ParkSys musí poskytovať funkcionalitu a rozhranie pre určené role na vyhľadávanie v registroch používateľov a parkovacích kariet  (neverejná časť portálu dostupná pre biznis rolu Prevádzkovateľ parkovania) </t>
  </si>
  <si>
    <t xml:space="preserve"> </t>
  </si>
  <si>
    <t>Systém musí umožňovať vytváranie rolí podľa metodiky RBAC (role base access control), kde budú vytvárané role segregované na funkčnosť a prístup k dátam. Súčasťou dokumentácie bude podrobný funkčný a dátový popis každej role.</t>
  </si>
  <si>
    <t xml:space="preserve">Systém musí komunikovať protokolom HTTPS. </t>
  </si>
  <si>
    <t>Systém umožní jednoduché vyhľadávanie entitít s možnosťou exportu definovaného rozsahu entít do formátu CSV/XLS, XML. Detail dátového exportu bude predmetom analýzy v projekte</t>
  </si>
  <si>
    <t>Rqst-04/001</t>
  </si>
  <si>
    <t>Rqst-04/002</t>
  </si>
  <si>
    <t>Rqst-04/003</t>
  </si>
  <si>
    <t>Systém musí umožniť a zaevidovať prijímanie platieb (hotovostných aj bezhotovostných) a tlač daňových dokladov z registračnej pokladnice (napr. v klientskom centre)</t>
  </si>
  <si>
    <t>Rqst-04/004</t>
  </si>
  <si>
    <t>Rqst-04/005</t>
  </si>
  <si>
    <t>Systém poskytuje rozhranie na aplikácie a HW periférie (napr parkomaty, mobilé aplikácie na úhradu parkovného, aplikácie na kontrolu úhradu a pod.) na najmä evideciu a kontrolu úhrad za parkovné.
Na komunikáciu bude použité webservice REST API rozhranie</t>
  </si>
  <si>
    <t>Rqst-05/001</t>
  </si>
  <si>
    <t>RFO</t>
  </si>
  <si>
    <t>Napojenie sa na Register fyzických osôb Ministerstva vnútra Slovenskej republiky. Register je nutné použiť na overenie údajov fyzických osôb ak je žiadateľ občan SR ako aj cudzinec.</t>
  </si>
  <si>
    <t>Rqst-05/002</t>
  </si>
  <si>
    <t>RPO</t>
  </si>
  <si>
    <t>Rqst-05/003</t>
  </si>
  <si>
    <t>RA</t>
  </si>
  <si>
    <t xml:space="preserve">Napojenie sa na Register adries Ministerstva vnútra Slovenskej republiky. Register je nutné použiť na overenie zadaných adries. </t>
  </si>
  <si>
    <t>Rqst-05/004</t>
  </si>
  <si>
    <t>NEV</t>
  </si>
  <si>
    <t>Napojenie na register vozidiel Ministerstva vnútra Slovenskej repbuliky. Register je nutné použiť na overenie EČV vozidla, žiadateľov o rezidenčnú, alebo abonentsku parkovaciu kartu.</t>
  </si>
  <si>
    <t>GIS</t>
  </si>
  <si>
    <t>Podklady pre jednotlivé parkovacie miesta/úseky/zóny (napr. úprava/nové cenové hladiny, iná prevádzková doba parkovania, rozširovanie alebo zmenšovanie parkovacích zón, pridávanie nových/odstraňovanie parkovacích zón, nové pravidlá zliav, tarifikácia/nastavenie min. jednotky, príp. poskytnutie možnosti bezplatného parkovania, a pod.) budú sprístupnené cez API alebo batch export/import z mestského GIS ArcGIS.
Konfigurácia je prispôsobiteľná a spravovateľná v ArcGIS verejným obstarávateľom  oprávnenou rolou.
Kompletná ArcGIS API dokumentácie je v https://developers.arcgis.com/documentation/core-concepts/rest-api/</t>
  </si>
  <si>
    <t>Platobná brána</t>
  </si>
  <si>
    <t>Mobilný kontrolný systém</t>
  </si>
  <si>
    <t>Enforcement: systém na kontrolu parkovania sa musí vedieť plnohodnotne pripojiť na MoPO aplikáciu pomocou API rozhrania. Musí v reálnom čase sprístupniť informácie o EČV a úhrade parkovného. Dotaz na získanie informácie obsahuje polohu vozidla, a EČV. Systém vráti informácie: Stav úhrady, zoznam posledných transakcií a všetky potrebné údaje o držiteľovi vozidla.</t>
  </si>
  <si>
    <t>Statický kontrolný systém</t>
  </si>
  <si>
    <t>MoPO musí vedieť v reálnom čase sprístupniť informácie o EČV a úhrade parkovného systému tretej strany sa kontrolu prostredníctvom statických kamier prostredníctvom API rozhrania.</t>
  </si>
  <si>
    <t>Servicedesk</t>
  </si>
  <si>
    <t>Magistrátny Incident manažment systém. Požadovaná je integrácia vo forme štrukturovaného mailu.</t>
  </si>
  <si>
    <t>Opendata</t>
  </si>
  <si>
    <t>Opendata.bratislava.sk je portál v správe magistrátu. API rozhranie pre ParkSys sa pridá do zoznamu prístupných datasetov a preto musí ParkSys sprístupniť dokumentáciu a príslušné webservice API zabezpečené rozhranie.</t>
  </si>
  <si>
    <t>DWH/BI</t>
  </si>
  <si>
    <t>Magistrátny reportingový systém postavený na MS SQL databáze. DWH vyžaduje minimálne denné extrakty zo systému tak aby ich boli možné strojovo spracovať.</t>
  </si>
  <si>
    <t>ERP Noris</t>
  </si>
  <si>
    <t xml:space="preserve">Magistrát využíva ERP systém Noris postavený na platforme Orange Helios. </t>
  </si>
  <si>
    <t>Monitoring prevádzky</t>
  </si>
  <si>
    <t>Dodávateľ poskytne API aj s popisom na úspešnú integráciu, aby monitoring udalostí bol prístupný pre pracovníkov Objednávateľa v jeho internom monitorovacom nástroji - Zabbix</t>
  </si>
  <si>
    <t>Archivácia, zálohy</t>
  </si>
  <si>
    <t>Systém ako celok musí byť zálohovaný tak, že akceptovaná strata údajov v prípade havárie (disaster recovery) je jeden kalendárny deň a zodpovedá navrhnutej a schválenej backup-restore politike.</t>
  </si>
  <si>
    <t xml:space="preserve">Systém musí vedieť odpovedať na pokyny obsluhy (obrazovky) do max 3s. </t>
  </si>
  <si>
    <t>Vykonanie elektronickej platby nesmie prekročiť 20s</t>
  </si>
  <si>
    <t>Systém musí byť schopný na dennej úrovni spracovať parkovanie pre viac ako 70 000 áut v špičke, musí byť schopný aktívne vykonať 200 konkurent user operácií za sekundu.</t>
  </si>
  <si>
    <t>Projektové riadenie</t>
  </si>
  <si>
    <t>Legislatíva</t>
  </si>
  <si>
    <t xml:space="preserve">Dodávateľ garantuje, že systém ParkSYS bude v súlade s legislatívou, ktorá nadobudne platnosť a účinnosť do spustenia do produkčnej prevádzky. Myslí sa tým predovšetkým VZN č. 08/2019.
Systém, jeho realizácia, výstupy aj prevádzka musia byť v súlade s platnou legislatívou SR a to najmä so Zákonom č. 69/2018 Z. z. o kybernetickej bezpečnosti a o zmene a doplnení niektorých zákonov.
</t>
  </si>
  <si>
    <t>eID</t>
  </si>
  <si>
    <t>Napojenie sa na Register právnických osôb Ministerstva vnútra Slovenskej republiky (RPO). Register je nutné použiť na overenie údajov právnických osôb, podnikateľov a orgánov verejnej moci</t>
  </si>
  <si>
    <t>Počas realizácie projektu Dodávateľ vyhotoví s riadnym, úplným a zrozumiteľným popisom dokumentáciu v zmysle požiadaviek z Opisu predmetu zadania v obstarávaní parkovacieho systému pre HM Bratislava najmä Príloha OZ7 - Spôsob dodania predmetu plnenia</t>
  </si>
  <si>
    <t>Systémový integrátor
Dodávateľ bude zastávať rolu systémového integrátora pre celý rozsah dodávky a prevádzky projektu Parkovacieho systému HM BA, včítane prípadnej koordinácie a komunikácie s tretími stranami, ktoré môžu dodávať integrácie subsystémov (v samostatných verejných obstarávaniach) na centrálny ParkSys. 
Zodpovednosti systémového integrátora:
•	za kooperáciu s projektovými tímami klienta a tretích strán pri návrhu (vytvorením dokumentu) DFŠ pre ParkSys
•	za koordináciu vo fáze analýzy, vývoja a nasadenia počas realizačnej fázy zahŕňajúc predmet dodávky tretích strán
•	za pretestovanie systémových integrácií zahŕňajúc predmet dodávky tretích strán
•	za koordináciu aktivít nasadenia (roll-out) zahŕňajúc potrebnú súčinnosť tretích strán</t>
  </si>
  <si>
    <t>Systém umožní aplikovať politiky hesiel podľa štandardov riadenia IT bezpečnosti Hlavného mesta Bratislava - podľa smernice Riadenie prístupových práv.</t>
  </si>
  <si>
    <t>ID</t>
  </si>
  <si>
    <t>Rqst-02/001</t>
  </si>
  <si>
    <t>Rqst-02/002</t>
  </si>
  <si>
    <t>Rqst-03/001</t>
  </si>
  <si>
    <t>Rqst-02/003</t>
  </si>
  <si>
    <t>Rqst-99/001</t>
  </si>
  <si>
    <t>Rqst-99/002</t>
  </si>
  <si>
    <t>Rqst-99/003</t>
  </si>
  <si>
    <t>Rqst-99/004</t>
  </si>
  <si>
    <t>Rqst-99/005</t>
  </si>
  <si>
    <t>Rqst-99/006</t>
  </si>
  <si>
    <t>Rqst-02/004</t>
  </si>
  <si>
    <t>Rqst-99/007</t>
  </si>
  <si>
    <t>Rqst-99/008</t>
  </si>
  <si>
    <t>Rqst-02/005</t>
  </si>
  <si>
    <t>Rqst-02/006</t>
  </si>
  <si>
    <t>Rqst-02/007</t>
  </si>
  <si>
    <t>Rqst-02/008</t>
  </si>
  <si>
    <t>Rqst-02/009</t>
  </si>
  <si>
    <t>Rqst-02/010</t>
  </si>
  <si>
    <t>Rqst-02/011</t>
  </si>
  <si>
    <t>Rqst-02/012</t>
  </si>
  <si>
    <t>Rqst-02/013</t>
  </si>
  <si>
    <t>Rqst-02/014</t>
  </si>
  <si>
    <t>Rqst-02/015</t>
  </si>
  <si>
    <t>Rqst-02/016</t>
  </si>
  <si>
    <t>Rqst-99/009</t>
  </si>
  <si>
    <t>Rqst-02/017</t>
  </si>
  <si>
    <t>Rqst-02/018</t>
  </si>
  <si>
    <t>Rqst-02/019</t>
  </si>
  <si>
    <t>Rqst-99/010</t>
  </si>
  <si>
    <t>Rqst-99/011</t>
  </si>
  <si>
    <t>Rqst-99/012</t>
  </si>
  <si>
    <t>Rqst-02/020</t>
  </si>
  <si>
    <t>Rqst-03/002</t>
  </si>
  <si>
    <t>Rqst-02/021</t>
  </si>
  <si>
    <t>Rqst-02/022</t>
  </si>
  <si>
    <t>Rqst-04/006</t>
  </si>
  <si>
    <t>Rqst-04/007</t>
  </si>
  <si>
    <t>oblasť 03.01. Štátne registre</t>
  </si>
  <si>
    <t>oblasť 03.02. Dátová vrstva magistrátu</t>
  </si>
  <si>
    <t>oblasť 03.03. Podporné aplikácie (externé)</t>
  </si>
  <si>
    <t>oblasť 03.04. Podporné aplikácie (interné)</t>
  </si>
  <si>
    <t>Modul obsahuje role-based (pre požadované role a oprávnenia) dashboard s relevantnými reportami (na základe doménovej best practice), ktoré budú slúžiť pre potreby používateľov. Reporty musia byť exportovateľné do XLS/CSV.</t>
  </si>
  <si>
    <t>Dodávateľ bude prevádzkovať systém na vlastnej infraštruktúre (vrátane internetového pripojenia)</t>
  </si>
  <si>
    <t>Modul umožní pokročilú konfiguráciu kritérií a podmienok definujúcich pravidlá pre nárok na parkovaciu kartu, ich časovú a územnú platnosť, cenu/zľavy a pododobne pri vytváraní nového typu karty a potom kontrolu kritérií pri žiadosti o jej vydanie.
Konfigurácia musí byť realizovateľná minimálne v rozsahu potrebnom pre zabezpečenie aktuálnych podmienok pre parkovacie karty v zmysle VZN.
Konfigurácia (pridávanie nových typov kariet) musí byť ľahko užívateľsky vyklikateľná z určeného rozhrania operátorom HMBA alebo nastavovaná priebežne on-demand počas trvania zmluvy dodávateľom ako bežná súčasť prevádzky/podpory (bez navýšenia nákladov).</t>
  </si>
  <si>
    <t>Rqst-03.01/001</t>
  </si>
  <si>
    <t>Rqst-03.01/002</t>
  </si>
  <si>
    <t>Rqst-03.01/003</t>
  </si>
  <si>
    <t>Rqst-03.01/004</t>
  </si>
  <si>
    <t>Rqst-03.01/005</t>
  </si>
  <si>
    <t>Rqst-03.02/001</t>
  </si>
  <si>
    <t>Rqst-03.03/001</t>
  </si>
  <si>
    <t>Rqst-03.03/002</t>
  </si>
  <si>
    <t>Rqst-03.04/001</t>
  </si>
  <si>
    <t>Rqst-03.04/002</t>
  </si>
  <si>
    <t>Rqst-03.04/003</t>
  </si>
  <si>
    <t>Rqst-03.04/004</t>
  </si>
  <si>
    <r>
      <t xml:space="preserve">Systém musí poskytovať možnosť vydania rezidentskej parkovacej karty, alebo jej predĺženia, autentifikovaným používateľom  v prípade, že je možné online overiť splnenie podmienok kladených prostredníctvom VZN na rezidenta (s využitím funkcionality dostupných </t>
    </r>
    <r>
      <rPr>
        <strike/>
        <sz val="11"/>
        <color theme="5" tint="0.39994506668294322"/>
        <rFont val="Calibri"/>
        <family val="2"/>
        <charset val="238"/>
        <scheme val="minor"/>
      </rPr>
      <t>interných</t>
    </r>
    <r>
      <rPr>
        <sz val="11"/>
        <color theme="1"/>
        <rFont val="Calibri"/>
        <family val="2"/>
        <scheme val="minor"/>
      </rPr>
      <t xml:space="preserve"> registrov /</t>
    </r>
    <r>
      <rPr>
        <strike/>
        <sz val="11"/>
        <color theme="5" tint="0.39994506668294322"/>
        <rFont val="Calibri"/>
        <family val="2"/>
        <charset val="238"/>
        <scheme val="minor"/>
      </rPr>
      <t>i</t>
    </r>
    <r>
      <rPr>
        <sz val="11"/>
        <color theme="1"/>
        <rFont val="Calibri"/>
        <family val="2"/>
        <scheme val="minor"/>
      </rPr>
      <t xml:space="preserve">RFO, </t>
    </r>
    <r>
      <rPr>
        <strike/>
        <sz val="11"/>
        <color theme="5" tint="0.39994506668294322"/>
        <rFont val="Calibri"/>
        <family val="2"/>
        <charset val="238"/>
        <scheme val="minor"/>
      </rPr>
      <t>i</t>
    </r>
    <r>
      <rPr>
        <sz val="11"/>
        <color theme="5" tint="0.39997558519241921"/>
        <rFont val="Calibri"/>
        <family val="2"/>
        <charset val="238"/>
        <scheme val="minor"/>
      </rPr>
      <t>N</t>
    </r>
    <r>
      <rPr>
        <sz val="11"/>
        <color theme="1"/>
        <rFont val="Calibri"/>
        <family val="2"/>
        <scheme val="minor"/>
      </rPr>
      <t xml:space="preserve">EV a pod./) automaticky bez zásahu operátora. 
V rámci toho bude musieť systém overovať validnosť karty voči </t>
    </r>
    <r>
      <rPr>
        <strike/>
        <sz val="11"/>
        <color theme="5" tint="0.39994506668294322"/>
        <rFont val="Calibri"/>
        <family val="2"/>
        <charset val="238"/>
        <scheme val="minor"/>
      </rPr>
      <t xml:space="preserve">interným </t>
    </r>
    <r>
      <rPr>
        <sz val="11"/>
        <color theme="1"/>
        <rFont val="Calibri"/>
        <family val="2"/>
        <scheme val="minor"/>
      </rPr>
      <t>registrom, aby vedel predĺžiť, ale aj zrušiť kartu.
Predĺženie karty môže byť automatické, ak si to používateľ tak nastavil. V prípade nenastavenej automatickej prolongácii systém zašle včasnú notifikáciu.</t>
    </r>
  </si>
  <si>
    <r>
      <t xml:space="preserve">Systém musí poskytovať možnosť vydania rezidentskej parkovacej karty, alebo jej predĺženia, autentifikovaným používateľom  v prípade, že </t>
    </r>
    <r>
      <rPr>
        <b/>
        <sz val="11"/>
        <color theme="1"/>
        <rFont val="Calibri"/>
        <family val="2"/>
        <scheme val="minor"/>
      </rPr>
      <t>nie</t>
    </r>
    <r>
      <rPr>
        <sz val="11"/>
        <color theme="1"/>
        <rFont val="Calibri"/>
        <family val="2"/>
        <scheme val="minor"/>
      </rPr>
      <t xml:space="preserve"> je možné online overiť splnenie podmienok kladených prostredníctvom VZN na rezidenta (s využitím funkcionality dostupných </t>
    </r>
    <r>
      <rPr>
        <strike/>
        <sz val="11"/>
        <color theme="5" tint="0.39994506668294322"/>
        <rFont val="Calibri"/>
        <family val="2"/>
        <charset val="238"/>
        <scheme val="minor"/>
      </rPr>
      <t>interných</t>
    </r>
    <r>
      <rPr>
        <sz val="11"/>
        <color theme="1"/>
        <rFont val="Calibri"/>
        <family val="2"/>
        <scheme val="minor"/>
      </rPr>
      <t xml:space="preserve"> registrov /</t>
    </r>
    <r>
      <rPr>
        <strike/>
        <sz val="11"/>
        <color theme="5" tint="0.39994506668294322"/>
        <rFont val="Calibri"/>
        <family val="2"/>
        <charset val="238"/>
        <scheme val="minor"/>
      </rPr>
      <t>i</t>
    </r>
    <r>
      <rPr>
        <sz val="11"/>
        <color theme="1"/>
        <rFont val="Calibri"/>
        <family val="2"/>
        <scheme val="minor"/>
      </rPr>
      <t xml:space="preserve">RFO, </t>
    </r>
    <r>
      <rPr>
        <strike/>
        <sz val="11"/>
        <color theme="5" tint="0.39994506668294322"/>
        <rFont val="Calibri"/>
        <family val="2"/>
        <charset val="238"/>
        <scheme val="minor"/>
      </rPr>
      <t>iN</t>
    </r>
    <r>
      <rPr>
        <sz val="11"/>
        <color theme="1"/>
        <rFont val="Calibri"/>
        <family val="2"/>
        <scheme val="minor"/>
      </rPr>
      <t xml:space="preserve">EV a pod./) manuálne, podporou schvaľovacieho workflowu so zásahom operátora. </t>
    </r>
  </si>
  <si>
    <r>
      <t xml:space="preserve">Systém </t>
    </r>
    <r>
      <rPr>
        <sz val="11"/>
        <color theme="5" tint="0.39997558519241921"/>
        <rFont val="Calibri"/>
        <family val="2"/>
        <charset val="238"/>
        <scheme val="minor"/>
      </rPr>
      <t xml:space="preserve">ako služba </t>
    </r>
    <r>
      <rPr>
        <sz val="11"/>
        <color theme="1"/>
        <rFont val="Calibri"/>
        <family val="2"/>
        <scheme val="minor"/>
      </rPr>
      <t xml:space="preserve">(SaaS) bude prevádzkovaný </t>
    </r>
    <r>
      <rPr>
        <sz val="11"/>
        <color theme="5" tint="0.39997558519241921"/>
        <rFont val="Calibri"/>
        <family val="2"/>
        <charset val="238"/>
        <scheme val="minor"/>
      </rPr>
      <t>a poskytovaný</t>
    </r>
    <r>
      <rPr>
        <sz val="11"/>
        <color theme="1"/>
        <rFont val="Calibri"/>
        <family val="2"/>
        <scheme val="minor"/>
      </rPr>
      <t xml:space="preserve"> 24x7, bude mať Dostupnosť (parameter "D") 99,1%
Incidenty
A (kritický):  RT: 30 minút, FT: 4 hodiny
B (závažný): RT: 1 hodina, FT: 12 hodín
C (nezávažný): RT: 4h, FT: 5 kalendárnych dní.
Plánované odstávky po dohode s Objednávateľom sú možné iba v So-Ne vo večerných hodinách. Najdlhší plánovaný výpadok je do max 5 hodín. 
</t>
    </r>
    <r>
      <rPr>
        <sz val="11"/>
        <color theme="5" tint="0.39997558519241921"/>
        <rFont val="Calibri"/>
        <family val="2"/>
        <charset val="238"/>
        <scheme val="minor"/>
      </rPr>
      <t>Služba HelpDesk bude zo strany dodávateľa poskytovaná objednávateľovi v pracovných dňoch od 8:00 - 17:00.
Služba Monitoring bude zo strany dodávateľa poskytovaná objednávateľovi nepretržite.</t>
    </r>
  </si>
  <si>
    <t xml:space="preserve">Pri evidencii úhrad a tranzakcií za parkovanie musí systém evidovať EČV, lokalitu (zónu) parkovania, prípadný typ zľavy (bonusová parkovacia karta, elektromobil, registrovaný držiteľ PPFOZP a pod.), v prípade platby za rezidentské/abonentské parkovacie karty aj identifikátor identity rezidenta/abonenta, a zároveň, pre všetky platby za parkovanie, aj identifikátor zvolenej platobnej metódy, identifikátor systému, pomocou ktorého bola platba realizovaná, dátum a čas začiatku a skončenia platnosti parkovacieho oprávnenia, a dátum a čas realizácie platby. </t>
  </si>
  <si>
    <t>Systém musí evidovať platby z nasledovných platovných zdrojov:
1. úhrada kartou platobnou bránou verejného obstarávateľa (VISA, Master, Google Pay, Apple Pay)
2. úhrada na základe variabilného symbolu
3. úhrada v hotovosti (na kontaktných miestach HM BA)
4. úhrada prostredníctvom platobných brán parkovacích mobilných aplikácií
5. úhrada prostredníctvom platobnej brány poskytovateľa parkomatov</t>
  </si>
  <si>
    <t xml:space="preserve">Platobná brána, ktorá je súčasťou modulu, umožní platbu štandardne používanými platobnými kartami (min. VISA, Mastercard) a prípadne aj ďalšími možnosťami podľa vygenerovaného variabilného symbolu (prevod cez účet , platba cez internet banking, GooglePay a pod.), za produkty v ponuke (napr. rezidentská parkovacia karta). Platobná brána bude dodaná v zodpovednosti HMBA spolu s integračnou dokumentáciou a prístupmi. Dodávateľ je povinný dodanú platobnú bránu integrovať do ParkSys.
Platobná brána zatiaľ vybraná nie je. Predpokladáme štandardnú platobnú bránu, kde prvý nákup bude vedený HTTP presmerovaním používateľa na portál Platobnej brány (zadanie čísla karty, autorizácia), odkiaľ sa po vykonaní platby používateľ presmeruje späť na ParkSys. Ďalšie platby už budú tzv. opakované platby, čiže volaním API Platobnej brány priamo z ParkSys (bez presmerovaní na opätovnú autorizáciu). 
</t>
  </si>
  <si>
    <t>Realizovaná platba musí byť zaevidovaná ešte pred vydaním rezidentskej alebo abonentskej parkovacej karty.</t>
  </si>
  <si>
    <t xml:space="preserve">Registrovaný používateľ v ParkSys (rezident, abonent a/alebo návštevník) bude mať vo forme PDF stiahnuteľný daňový doklad o ním realizovaných úhradách za parkovanie. Evidencia úhrad za parkovanie bude v osobnom priestore registrovaného používateľa a tiež v prevádzkovej databáze ParkSys poskytovať platby za posledných 10 rokov. (Pokiaľ bude občan požadovať daňový doklad zo staršieho obdobia bude sa môcť obrátiť s požiadavkou na Call Centrum/Service Desk, prípadne kontaktné miesto mestskej časti, ktoré poskytnú požadovaný záznam. </t>
  </si>
  <si>
    <t xml:space="preserve">Úhrady za nákup kariet sú auditný záznam. Systém musí evidovať minimálne pôvodcu záznamov (platobná brána, EČV, používateľ...), dátum a čas záznamu. </t>
  </si>
  <si>
    <t>Možnosť vytvorenia konta prostredníctvm eID slovensko.sk ako alternatíva pre vlastníkov eID.
Prípadné použitie oficiálneho systému Mobile ID (skr. „mID“) považujeme za plnohodnotnú alternatívu k eID.</t>
  </si>
  <si>
    <t>Komunikačné rozhrania s ostatnými integrovanými systémami musia byť zabezpečené a auditovateľné. 
Dáta budú chránené pred zneužitím, zároveň bude možné pre účely auditovania vysledovať:
kto, kedy, kam aké dáta poslal a aká bola odpoveď systému, ktorému boli dáta odoslané.
Dodávateľ navrhne formu, akou budú tieto auditovacie údaje prístupné pre administrátorov ParkSys za účelom riešenia incidentov.</t>
  </si>
  <si>
    <t>Rqst-99/013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</si>
</sst>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scheme val="minor"/>
    </font>
    <font>
      <sz val="10"/>
      <color theme="1"/>
      <name val="Calibri"/>
      <family val="2"/>
      <charset val="238"/>
      <scheme val="minor"/>
    </font>
    <font>
      <sz val="10"/>
      <color theme="1"/>
      <name val="Courier New"/>
      <family val="3"/>
      <charset val="238"/>
    </font>
    <font>
      <sz val="1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theme="5" tint="0.39997558519241921"/>
      <name val="Calibri"/>
      <family val="2"/>
      <charset val="238"/>
      <scheme val="minor"/>
    </font>
    <font>
      <strike/>
      <sz val="11"/>
      <color theme="5" tint="0.39994506668294322"/>
      <name val="Calibri"/>
      <family val="2"/>
      <charset val="238"/>
      <scheme val="minor"/>
    </font>
    <font>
      <sz val="11"/>
      <color theme="5"/>
      <name val="Calibri"/>
      <family val="2"/>
      <charset val="238"/>
      <scheme val="minor"/>
    </font>
    <font>
      <sz val="11"/>
      <color theme="5"/>
      <name val="Calibri"/>
      <family val="2"/>
      <scheme val="minor"/>
    </font>
  </fonts>
  <fills count="2">
    <fill>
      <patternFill patternType="none"/>
    </fill>
    <fill>
      <patternFill patternType="gray125"/>
    </fill>
  </fills>
  <borders count="3">
    <border>
      <left/>
      <right/>
      <top/>
      <bottom/>
      <diagonal/>
    </border>
    <border>
      <left/>
      <right/>
      <top style="thin">
        <color rgb="FF8EA9DB"/>
      </top>
      <bottom style="thin">
        <color rgb="FF8EA9DB"/>
      </bottom>
      <diagonal/>
    </border>
    <border>
      <left/>
      <right/>
      <top style="thin">
        <color rgb="FF8EA9DB"/>
      </top>
      <bottom/>
      <diagonal/>
    </border>
  </borders>
  <cellStyleXfs count="1">
    <xf numFmtId="0" fontId="0" fillId="0" borderId="0"/>
  </cellStyleXfs>
  <cellXfs count="30">
    <xf numFmtId="0" fontId="0" fillId="0" borderId="0" xfId="0"/>
    <xf numFmtId="0" fontId="0" fillId="0" borderId="0" xfId="0" applyAlignment="1">
      <alignment vertical="center"/>
    </xf>
    <xf numFmtId="0" fontId="0" fillId="0" borderId="0" xfId="0" applyFill="1"/>
    <xf numFmtId="0" fontId="2" fillId="0" borderId="0" xfId="0" applyFont="1" applyFill="1" applyAlignment="1">
      <alignment vertical="center"/>
    </xf>
    <xf numFmtId="49" fontId="3" fillId="0" borderId="0" xfId="0" applyNumberFormat="1" applyFont="1" applyFill="1" applyAlignment="1">
      <alignment vertical="center"/>
    </xf>
    <xf numFmtId="0" fontId="2" fillId="0" borderId="0" xfId="0" applyFont="1" applyAlignment="1">
      <alignment vertical="center"/>
    </xf>
    <xf numFmtId="0" fontId="3" fillId="0" borderId="0" xfId="0" applyFont="1" applyAlignment="1">
      <alignment vertical="center" wrapText="1"/>
    </xf>
    <xf numFmtId="0" fontId="5" fillId="0" borderId="0" xfId="0" applyNumberFormat="1" applyFont="1" applyAlignment="1">
      <alignment vertical="top" wrapText="1"/>
    </xf>
    <xf numFmtId="49" fontId="5" fillId="0" borderId="0" xfId="0" applyNumberFormat="1" applyFont="1" applyAlignment="1">
      <alignment vertical="top" wrapText="1"/>
    </xf>
    <xf numFmtId="0" fontId="5" fillId="0" borderId="0" xfId="0" applyFont="1" applyAlignment="1">
      <alignment vertical="top" wrapText="1"/>
    </xf>
    <xf numFmtId="49" fontId="5" fillId="0" borderId="0" xfId="0" applyNumberFormat="1" applyFont="1" applyBorder="1" applyAlignment="1">
      <alignment vertical="top" wrapText="1"/>
    </xf>
    <xf numFmtId="0" fontId="5" fillId="0" borderId="0" xfId="0" applyNumberFormat="1" applyFont="1" applyFill="1" applyAlignment="1">
      <alignment vertical="top" wrapText="1"/>
    </xf>
    <xf numFmtId="49" fontId="5" fillId="0" borderId="1" xfId="0" applyNumberFormat="1" applyFont="1" applyBorder="1" applyAlignment="1">
      <alignment vertical="top" wrapText="1"/>
    </xf>
    <xf numFmtId="0" fontId="5" fillId="0" borderId="1" xfId="0" applyFont="1" applyBorder="1" applyAlignment="1">
      <alignment vertical="top" wrapText="1"/>
    </xf>
    <xf numFmtId="49" fontId="7" fillId="0" borderId="0" xfId="0" applyNumberFormat="1" applyFont="1" applyAlignment="1">
      <alignment vertical="top" wrapText="1"/>
    </xf>
    <xf numFmtId="49" fontId="7" fillId="0" borderId="1" xfId="0" applyNumberFormat="1" applyFont="1" applyBorder="1" applyAlignment="1">
      <alignment vertical="top" wrapText="1"/>
    </xf>
    <xf numFmtId="0" fontId="5" fillId="0" borderId="0" xfId="0" applyFont="1" applyBorder="1" applyAlignment="1">
      <alignment vertical="top" wrapText="1"/>
    </xf>
    <xf numFmtId="49" fontId="5" fillId="0" borderId="0" xfId="0" applyNumberFormat="1" applyFont="1" applyFill="1" applyAlignment="1">
      <alignment vertical="top" wrapText="1"/>
    </xf>
    <xf numFmtId="49" fontId="7" fillId="0" borderId="0" xfId="0" applyNumberFormat="1" applyFont="1" applyFill="1" applyBorder="1" applyAlignment="1">
      <alignment wrapText="1"/>
    </xf>
    <xf numFmtId="49" fontId="7" fillId="0" borderId="0" xfId="0" applyNumberFormat="1" applyFont="1" applyBorder="1" applyAlignment="1">
      <alignment wrapText="1"/>
    </xf>
    <xf numFmtId="49" fontId="7" fillId="0" borderId="2" xfId="0" applyNumberFormat="1" applyFont="1" applyFill="1" applyBorder="1" applyAlignment="1">
      <alignment wrapText="1"/>
    </xf>
    <xf numFmtId="49" fontId="7" fillId="0" borderId="0" xfId="0" applyNumberFormat="1" applyFont="1" applyFill="1" applyBorder="1" applyAlignment="1">
      <alignment vertical="top" wrapText="1"/>
    </xf>
    <xf numFmtId="49" fontId="1" fillId="0" borderId="0" xfId="0" applyNumberFormat="1" applyFont="1" applyBorder="1" applyAlignment="1">
      <alignment vertical="top" wrapText="1"/>
    </xf>
    <xf numFmtId="49" fontId="1" fillId="0" borderId="1" xfId="0" applyNumberFormat="1" applyFont="1" applyBorder="1" applyAlignment="1">
      <alignment vertical="top" wrapText="1"/>
    </xf>
    <xf numFmtId="49" fontId="4" fillId="0" borderId="1" xfId="0" applyNumberFormat="1" applyFont="1" applyBorder="1" applyAlignment="1">
      <alignment vertical="top" wrapText="1"/>
    </xf>
    <xf numFmtId="49" fontId="4" fillId="0" borderId="0" xfId="0" applyNumberFormat="1" applyFont="1" applyBorder="1" applyAlignment="1">
      <alignment vertical="top" wrapText="1"/>
    </xf>
    <xf numFmtId="0" fontId="4" fillId="0" borderId="1" xfId="0" applyFont="1" applyBorder="1" applyAlignment="1">
      <alignment vertical="top" wrapText="1"/>
    </xf>
    <xf numFmtId="0" fontId="10" fillId="0" borderId="0" xfId="0" applyNumberFormat="1" applyFont="1" applyAlignment="1">
      <alignment vertical="top" wrapText="1"/>
    </xf>
    <xf numFmtId="0" fontId="10" fillId="0" borderId="0" xfId="0" applyFont="1" applyAlignment="1">
      <alignment vertical="top" wrapText="1"/>
    </xf>
    <xf numFmtId="49" fontId="11" fillId="0" borderId="0" xfId="0" applyNumberFormat="1" applyFont="1" applyAlignment="1">
      <alignment vertical="top" wrapText="1"/>
    </xf>
  </cellXfs>
  <cellStyles count="1">
    <cellStyle name="Normal" xfId="0" builtinId="0"/>
  </cellStyles>
  <dxfs count="16">
    <dxf>
      <font>
        <color rgb="FFFF0000"/>
      </font>
    </dxf>
    <dxf>
      <fill>
        <patternFill>
          <bgColor rgb="FFFFC000"/>
        </patternFill>
      </fill>
    </dxf>
    <dxf>
      <font>
        <color rgb="FFC00000"/>
      </font>
    </dxf>
    <dxf>
      <font>
        <strike/>
        <color theme="0" tint="-0.499984740745262"/>
      </font>
    </dxf>
    <dxf>
      <border>
        <left style="thin">
          <color rgb="FFFF0000"/>
        </left>
        <right style="thin">
          <color rgb="FFFF0000"/>
        </right>
        <top style="thin">
          <color rgb="FFFF0000"/>
        </top>
        <bottom style="thin">
          <color rgb="FFFF0000"/>
        </bottom>
        <vertical/>
        <horizontal/>
      </border>
    </dxf>
    <dxf>
      <font>
        <color rgb="FFC00000"/>
      </font>
    </dxf>
    <dxf>
      <font>
        <strike/>
        <color theme="0" tint="-0.499984740745262"/>
      </font>
    </dxf>
    <dxf>
      <border>
        <left style="thin">
          <color rgb="FFFF0000"/>
        </left>
        <right style="thin">
          <color rgb="FFFF0000"/>
        </right>
        <top style="thin">
          <color rgb="FFFF0000"/>
        </top>
        <bottom style="thin">
          <color rgb="FFFF0000"/>
        </bottom>
        <vertical/>
        <horizontal/>
      </border>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color theme="1"/>
      </font>
      <alignment horizontal="general"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F6525D-A219-41FA-8D6A-C750925EA9CE}" name="ReqsList" displayName="ReqsList" ref="A1:F67" totalsRowShown="0" headerRowDxfId="15" dataDxfId="14">
  <autoFilter ref="A1:F67" xr:uid="{F59C4081-9966-4572-96E6-0FB217C26674}"/>
  <sortState xmlns:xlrd2="http://schemas.microsoft.com/office/spreadsheetml/2017/richdata2" ref="A2:F66">
    <sortCondition ref="A1:A66"/>
  </sortState>
  <tableColumns count="6">
    <tableColumn id="1" xr3:uid="{5A3BB466-C7CD-45B0-8B11-2F5451F17539}" name="ID" dataDxfId="13">
      <calculatedColumnFormula>IDPrefix&amp;IF(ISNUMBER(SEARCH(".",ReqsList[[#This Row],[Oblasť]],11)),MID(C2,8,5),MID(C2,8,2))&amp;"/"&amp;TEXT(#REF!,"000")</calculatedColumnFormula>
    </tableColumn>
    <tableColumn id="9" xr3:uid="{38D55656-042F-4315-AC2F-D257F1387498}" name="Typ_x000a_func/non-func" dataDxfId="12"/>
    <tableColumn id="2" xr3:uid="{6BD8D15C-526E-459C-AA2A-77B108165744}" name="Oblasť" dataDxfId="11"/>
    <tableColumn id="5" xr3:uid="{C58F210E-45A9-4107-8110-A0F53AA9BC89}" name="Podoblasť" dataDxfId="10"/>
    <tableColumn id="3" xr3:uid="{1F991577-D310-48D0-A956-F70CE81B0780}" name="Popis požiadavky " dataDxfId="9"/>
    <tableColumn id="14" xr3:uid="{A78936B1-91AF-403E-8739-733008D083D8}" name="Fáza" dataDxfId="8"/>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1CDE-4076-442D-BA58-FB107188FC2C}">
  <sheetPr codeName="Sheet5">
    <tabColor theme="8" tint="-0.499984740745262"/>
  </sheetPr>
  <dimension ref="A1:F67"/>
  <sheetViews>
    <sheetView tabSelected="1" zoomScale="110" zoomScaleNormal="110" workbookViewId="0">
      <pane xSplit="1" ySplit="1" topLeftCell="B2" activePane="bottomRight" state="frozenSplit"/>
      <selection pane="topRight" activeCell="I1" sqref="I1"/>
      <selection pane="bottomLeft" activeCell="A6" sqref="A6"/>
      <selection pane="bottomRight" activeCell="B2" sqref="B2"/>
    </sheetView>
  </sheetViews>
  <sheetFormatPr defaultColWidth="8.88671875" defaultRowHeight="14.4" x14ac:dyDescent="0.3"/>
  <cols>
    <col min="1" max="1" width="16.44140625" customWidth="1"/>
    <col min="2" max="2" width="17" customWidth="1"/>
    <col min="3" max="3" width="39.109375" customWidth="1"/>
    <col min="4" max="4" width="21.33203125" customWidth="1"/>
    <col min="5" max="5" width="102.44140625" customWidth="1"/>
    <col min="6" max="6" width="12" customWidth="1"/>
  </cols>
  <sheetData>
    <row r="1" spans="1:6" s="1" customFormat="1" x14ac:dyDescent="0.3">
      <c r="A1" s="3" t="s">
        <v>114</v>
      </c>
      <c r="B1" s="4" t="s">
        <v>12</v>
      </c>
      <c r="C1" s="5" t="s">
        <v>13</v>
      </c>
      <c r="D1" s="5" t="s">
        <v>14</v>
      </c>
      <c r="E1" s="5" t="s">
        <v>15</v>
      </c>
      <c r="F1" s="6" t="s">
        <v>16</v>
      </c>
    </row>
    <row r="2" spans="1:6" s="1" customFormat="1" ht="28.8" x14ac:dyDescent="0.3">
      <c r="A2" s="7" t="s">
        <v>17</v>
      </c>
      <c r="B2" s="8" t="s">
        <v>18</v>
      </c>
      <c r="C2" s="8" t="s">
        <v>6</v>
      </c>
      <c r="D2" s="8" t="s">
        <v>50</v>
      </c>
      <c r="E2" s="10" t="s">
        <v>51</v>
      </c>
      <c r="F2" s="8" t="s">
        <v>35</v>
      </c>
    </row>
    <row r="3" spans="1:6" ht="28.8" x14ac:dyDescent="0.3">
      <c r="A3" s="7" t="s">
        <v>22</v>
      </c>
      <c r="B3" s="8" t="s">
        <v>18</v>
      </c>
      <c r="C3" s="8" t="s">
        <v>6</v>
      </c>
      <c r="D3" s="8" t="s">
        <v>59</v>
      </c>
      <c r="E3" s="25" t="s">
        <v>178</v>
      </c>
      <c r="F3" s="8" t="s">
        <v>21</v>
      </c>
    </row>
    <row r="4" spans="1:6" ht="72" x14ac:dyDescent="0.3">
      <c r="A4" s="7" t="s">
        <v>24</v>
      </c>
      <c r="B4" s="8" t="s">
        <v>18</v>
      </c>
      <c r="C4" s="8" t="s">
        <v>6</v>
      </c>
      <c r="D4" s="8" t="s">
        <v>59</v>
      </c>
      <c r="E4" s="25" t="s">
        <v>175</v>
      </c>
      <c r="F4" s="8" t="s">
        <v>21</v>
      </c>
    </row>
    <row r="5" spans="1:6" ht="72" x14ac:dyDescent="0.3">
      <c r="A5" s="7" t="s">
        <v>28</v>
      </c>
      <c r="B5" s="8" t="s">
        <v>18</v>
      </c>
      <c r="C5" s="8" t="s">
        <v>6</v>
      </c>
      <c r="D5" s="8" t="s">
        <v>59</v>
      </c>
      <c r="E5" s="24" t="s">
        <v>179</v>
      </c>
      <c r="F5" s="8" t="s">
        <v>21</v>
      </c>
    </row>
    <row r="6" spans="1:6" ht="86.4" x14ac:dyDescent="0.3">
      <c r="A6" s="11" t="s">
        <v>30</v>
      </c>
      <c r="B6" s="8" t="s">
        <v>18</v>
      </c>
      <c r="C6" s="8" t="s">
        <v>6</v>
      </c>
      <c r="D6" s="8" t="s">
        <v>59</v>
      </c>
      <c r="E6" s="24" t="s">
        <v>176</v>
      </c>
      <c r="F6" s="8" t="s">
        <v>21</v>
      </c>
    </row>
    <row r="7" spans="1:6" ht="28.8" x14ac:dyDescent="0.3">
      <c r="A7" s="11" t="s">
        <v>32</v>
      </c>
      <c r="B7" s="8" t="s">
        <v>18</v>
      </c>
      <c r="C7" s="8" t="s">
        <v>6</v>
      </c>
      <c r="D7" s="8" t="s">
        <v>59</v>
      </c>
      <c r="E7" s="24" t="s">
        <v>180</v>
      </c>
      <c r="F7" s="8" t="s">
        <v>21</v>
      </c>
    </row>
    <row r="8" spans="1:6" ht="115.2" x14ac:dyDescent="0.3">
      <c r="A8" s="11" t="s">
        <v>115</v>
      </c>
      <c r="B8" s="9" t="s">
        <v>18</v>
      </c>
      <c r="C8" s="9" t="s">
        <v>7</v>
      </c>
      <c r="D8" s="8" t="s">
        <v>19</v>
      </c>
      <c r="E8" s="13" t="s">
        <v>159</v>
      </c>
      <c r="F8" s="8" t="s">
        <v>21</v>
      </c>
    </row>
    <row r="9" spans="1:6" ht="57.6" x14ac:dyDescent="0.3">
      <c r="A9" s="7" t="s">
        <v>116</v>
      </c>
      <c r="B9" s="8" t="s">
        <v>18</v>
      </c>
      <c r="C9" s="8" t="s">
        <v>7</v>
      </c>
      <c r="D9" s="8" t="s">
        <v>19</v>
      </c>
      <c r="E9" s="12" t="s">
        <v>20</v>
      </c>
      <c r="F9" s="8" t="s">
        <v>21</v>
      </c>
    </row>
    <row r="10" spans="1:6" ht="28.8" x14ac:dyDescent="0.3">
      <c r="A10" s="7" t="s">
        <v>118</v>
      </c>
      <c r="B10" s="8" t="s">
        <v>18</v>
      </c>
      <c r="C10" s="8" t="s">
        <v>7</v>
      </c>
      <c r="D10" s="8" t="s">
        <v>19</v>
      </c>
      <c r="E10" s="12" t="s">
        <v>23</v>
      </c>
      <c r="F10" s="8" t="s">
        <v>21</v>
      </c>
    </row>
    <row r="11" spans="1:6" ht="57.6" x14ac:dyDescent="0.3">
      <c r="A11" s="7" t="s">
        <v>125</v>
      </c>
      <c r="B11" s="8" t="s">
        <v>18</v>
      </c>
      <c r="C11" s="8" t="s">
        <v>7</v>
      </c>
      <c r="D11" s="8" t="s">
        <v>33</v>
      </c>
      <c r="E11" s="12" t="s">
        <v>34</v>
      </c>
      <c r="F11" s="8" t="s">
        <v>35</v>
      </c>
    </row>
    <row r="12" spans="1:6" ht="28.8" x14ac:dyDescent="0.3">
      <c r="A12" s="7" t="s">
        <v>128</v>
      </c>
      <c r="B12" s="8" t="s">
        <v>25</v>
      </c>
      <c r="C12" s="8" t="s">
        <v>7</v>
      </c>
      <c r="D12" s="8"/>
      <c r="E12" s="12" t="s">
        <v>42</v>
      </c>
      <c r="F12" s="8" t="s">
        <v>21</v>
      </c>
    </row>
    <row r="13" spans="1:6" ht="28.8" x14ac:dyDescent="0.3">
      <c r="A13" s="7" t="s">
        <v>129</v>
      </c>
      <c r="B13" s="8" t="s">
        <v>18</v>
      </c>
      <c r="C13" s="8" t="s">
        <v>7</v>
      </c>
      <c r="D13" s="8" t="s">
        <v>45</v>
      </c>
      <c r="E13" s="12" t="s">
        <v>46</v>
      </c>
      <c r="F13" s="8" t="s">
        <v>21</v>
      </c>
    </row>
    <row r="14" spans="1:6" ht="43.2" x14ac:dyDescent="0.3">
      <c r="A14" s="11" t="s">
        <v>130</v>
      </c>
      <c r="B14" s="8" t="s">
        <v>18</v>
      </c>
      <c r="C14" s="8" t="s">
        <v>7</v>
      </c>
      <c r="D14" s="8" t="s">
        <v>47</v>
      </c>
      <c r="E14" s="12" t="s">
        <v>48</v>
      </c>
      <c r="F14" s="8" t="s">
        <v>21</v>
      </c>
    </row>
    <row r="15" spans="1:6" x14ac:dyDescent="0.3">
      <c r="A15" s="7" t="s">
        <v>131</v>
      </c>
      <c r="B15" s="8" t="s">
        <v>18</v>
      </c>
      <c r="C15" s="8" t="s">
        <v>7</v>
      </c>
      <c r="D15" s="8"/>
      <c r="E15" s="12" t="s">
        <v>49</v>
      </c>
      <c r="F15" s="8" t="s">
        <v>21</v>
      </c>
    </row>
    <row r="16" spans="1:6" ht="72" x14ac:dyDescent="0.3">
      <c r="A16" s="11" t="s">
        <v>132</v>
      </c>
      <c r="B16" s="8" t="s">
        <v>18</v>
      </c>
      <c r="C16" s="8" t="s">
        <v>7</v>
      </c>
      <c r="D16" s="8" t="s">
        <v>47</v>
      </c>
      <c r="E16" s="12" t="s">
        <v>52</v>
      </c>
      <c r="F16" s="8" t="s">
        <v>21</v>
      </c>
    </row>
    <row r="17" spans="1:6" ht="86.4" x14ac:dyDescent="0.3">
      <c r="A17" s="7" t="s">
        <v>133</v>
      </c>
      <c r="B17" s="8" t="s">
        <v>18</v>
      </c>
      <c r="C17" s="8" t="s">
        <v>7</v>
      </c>
      <c r="D17" s="8" t="s">
        <v>53</v>
      </c>
      <c r="E17" s="23" t="s">
        <v>172</v>
      </c>
      <c r="F17" s="8" t="s">
        <v>21</v>
      </c>
    </row>
    <row r="18" spans="1:6" ht="57.6" x14ac:dyDescent="0.3">
      <c r="A18" s="7" t="s">
        <v>134</v>
      </c>
      <c r="B18" s="8" t="s">
        <v>18</v>
      </c>
      <c r="C18" s="8" t="s">
        <v>7</v>
      </c>
      <c r="D18" s="8" t="s">
        <v>53</v>
      </c>
      <c r="E18" s="23" t="s">
        <v>173</v>
      </c>
      <c r="F18" s="8"/>
    </row>
    <row r="19" spans="1:6" ht="28.8" x14ac:dyDescent="0.3">
      <c r="A19" s="7" t="s">
        <v>135</v>
      </c>
      <c r="B19" s="8" t="s">
        <v>18</v>
      </c>
      <c r="C19" s="8" t="s">
        <v>7</v>
      </c>
      <c r="D19" s="8" t="s">
        <v>53</v>
      </c>
      <c r="E19" s="12" t="s">
        <v>54</v>
      </c>
      <c r="F19" s="8" t="s">
        <v>21</v>
      </c>
    </row>
    <row r="20" spans="1:6" x14ac:dyDescent="0.3">
      <c r="A20" s="7" t="s">
        <v>136</v>
      </c>
      <c r="B20" s="8" t="s">
        <v>18</v>
      </c>
      <c r="C20" s="8" t="s">
        <v>7</v>
      </c>
      <c r="D20" s="8" t="s">
        <v>53</v>
      </c>
      <c r="E20" s="12" t="s">
        <v>55</v>
      </c>
      <c r="F20" s="8" t="s">
        <v>21</v>
      </c>
    </row>
    <row r="21" spans="1:6" ht="57.6" x14ac:dyDescent="0.3">
      <c r="A21" s="7" t="s">
        <v>137</v>
      </c>
      <c r="B21" s="8" t="s">
        <v>18</v>
      </c>
      <c r="C21" s="8" t="s">
        <v>7</v>
      </c>
      <c r="D21" s="8" t="s">
        <v>53</v>
      </c>
      <c r="E21" s="12" t="s">
        <v>56</v>
      </c>
      <c r="F21" s="8" t="s">
        <v>35</v>
      </c>
    </row>
    <row r="22" spans="1:6" ht="43.2" x14ac:dyDescent="0.3">
      <c r="A22" s="7" t="s">
        <v>138</v>
      </c>
      <c r="B22" s="10" t="s">
        <v>18</v>
      </c>
      <c r="C22" s="8" t="s">
        <v>7</v>
      </c>
      <c r="D22" s="8" t="s">
        <v>53</v>
      </c>
      <c r="E22" s="12" t="s">
        <v>57</v>
      </c>
      <c r="F22" s="8" t="s">
        <v>35</v>
      </c>
    </row>
    <row r="23" spans="1:6" ht="28.8" x14ac:dyDescent="0.3">
      <c r="A23" s="7" t="s">
        <v>139</v>
      </c>
      <c r="B23" s="8" t="s">
        <v>18</v>
      </c>
      <c r="C23" s="8" t="s">
        <v>7</v>
      </c>
      <c r="D23" s="8" t="s">
        <v>53</v>
      </c>
      <c r="E23" s="12" t="s">
        <v>58</v>
      </c>
      <c r="F23" s="8" t="s">
        <v>21</v>
      </c>
    </row>
    <row r="24" spans="1:6" x14ac:dyDescent="0.3">
      <c r="A24" s="7" t="s">
        <v>141</v>
      </c>
      <c r="B24" s="8" t="s">
        <v>18</v>
      </c>
      <c r="C24" s="8" t="s">
        <v>7</v>
      </c>
      <c r="D24" s="8" t="s">
        <v>53</v>
      </c>
      <c r="E24" s="12" t="s">
        <v>1</v>
      </c>
      <c r="F24" s="8" t="s">
        <v>21</v>
      </c>
    </row>
    <row r="25" spans="1:6" ht="28.8" x14ac:dyDescent="0.3">
      <c r="A25" s="7" t="s">
        <v>142</v>
      </c>
      <c r="B25" s="8" t="s">
        <v>18</v>
      </c>
      <c r="C25" s="8" t="s">
        <v>7</v>
      </c>
      <c r="D25" s="8" t="s">
        <v>19</v>
      </c>
      <c r="E25" s="12" t="s">
        <v>61</v>
      </c>
      <c r="F25" s="8" t="s">
        <v>21</v>
      </c>
    </row>
    <row r="26" spans="1:6" ht="28.8" x14ac:dyDescent="0.3">
      <c r="A26" s="7" t="s">
        <v>143</v>
      </c>
      <c r="B26" s="8" t="s">
        <v>18</v>
      </c>
      <c r="C26" s="8" t="s">
        <v>7</v>
      </c>
      <c r="D26" s="8" t="s">
        <v>31</v>
      </c>
      <c r="E26" s="12" t="s">
        <v>63</v>
      </c>
      <c r="F26" s="8" t="s">
        <v>21</v>
      </c>
    </row>
    <row r="27" spans="1:6" x14ac:dyDescent="0.3">
      <c r="A27" s="7" t="s">
        <v>147</v>
      </c>
      <c r="B27" s="8" t="s">
        <v>18</v>
      </c>
      <c r="C27" s="8" t="s">
        <v>7</v>
      </c>
      <c r="D27" s="8"/>
      <c r="E27" s="12" t="s">
        <v>0</v>
      </c>
      <c r="F27" s="8" t="s">
        <v>21</v>
      </c>
    </row>
    <row r="28" spans="1:6" ht="28.8" x14ac:dyDescent="0.3">
      <c r="A28" s="11" t="s">
        <v>149</v>
      </c>
      <c r="B28" s="8" t="s">
        <v>18</v>
      </c>
      <c r="C28" s="8" t="s">
        <v>7</v>
      </c>
      <c r="D28" s="14" t="s">
        <v>62</v>
      </c>
      <c r="E28" s="15" t="s">
        <v>69</v>
      </c>
      <c r="F28" s="8" t="s">
        <v>21</v>
      </c>
    </row>
    <row r="29" spans="1:6" ht="144" x14ac:dyDescent="0.3">
      <c r="A29" s="7" t="s">
        <v>150</v>
      </c>
      <c r="B29" s="12" t="s">
        <v>18</v>
      </c>
      <c r="C29" s="8" t="s">
        <v>7</v>
      </c>
      <c r="D29" s="9" t="s">
        <v>86</v>
      </c>
      <c r="E29" s="26" t="s">
        <v>177</v>
      </c>
      <c r="F29" s="8" t="s">
        <v>21</v>
      </c>
    </row>
    <row r="30" spans="1:6" ht="28.8" x14ac:dyDescent="0.3">
      <c r="A30" s="7" t="s">
        <v>160</v>
      </c>
      <c r="B30" s="8" t="s">
        <v>18</v>
      </c>
      <c r="C30" s="8" t="s">
        <v>153</v>
      </c>
      <c r="D30" s="8" t="s">
        <v>74</v>
      </c>
      <c r="E30" s="12" t="s">
        <v>75</v>
      </c>
      <c r="F30" s="8" t="s">
        <v>21</v>
      </c>
    </row>
    <row r="31" spans="1:6" ht="28.8" x14ac:dyDescent="0.3">
      <c r="A31" s="7" t="s">
        <v>161</v>
      </c>
      <c r="B31" s="8" t="s">
        <v>18</v>
      </c>
      <c r="C31" s="8" t="s">
        <v>153</v>
      </c>
      <c r="D31" s="8" t="s">
        <v>109</v>
      </c>
      <c r="E31" s="24" t="s">
        <v>181</v>
      </c>
      <c r="F31" s="8" t="s">
        <v>21</v>
      </c>
    </row>
    <row r="32" spans="1:6" ht="28.8" x14ac:dyDescent="0.3">
      <c r="A32" s="7" t="s">
        <v>162</v>
      </c>
      <c r="B32" s="8" t="s">
        <v>18</v>
      </c>
      <c r="C32" s="8" t="s">
        <v>153</v>
      </c>
      <c r="D32" s="8" t="s">
        <v>77</v>
      </c>
      <c r="E32" s="12" t="s">
        <v>110</v>
      </c>
      <c r="F32" s="8" t="s">
        <v>21</v>
      </c>
    </row>
    <row r="33" spans="1:6" ht="28.8" x14ac:dyDescent="0.3">
      <c r="A33" s="7" t="s">
        <v>163</v>
      </c>
      <c r="B33" s="8" t="s">
        <v>18</v>
      </c>
      <c r="C33" s="8" t="s">
        <v>153</v>
      </c>
      <c r="D33" s="8" t="s">
        <v>79</v>
      </c>
      <c r="E33" s="12" t="s">
        <v>80</v>
      </c>
      <c r="F33" s="8" t="s">
        <v>21</v>
      </c>
    </row>
    <row r="34" spans="1:6" ht="28.8" x14ac:dyDescent="0.3">
      <c r="A34" s="7" t="s">
        <v>164</v>
      </c>
      <c r="B34" s="8" t="s">
        <v>18</v>
      </c>
      <c r="C34" s="8" t="s">
        <v>153</v>
      </c>
      <c r="D34" s="8" t="s">
        <v>82</v>
      </c>
      <c r="E34" s="12" t="s">
        <v>83</v>
      </c>
      <c r="F34" s="8" t="s">
        <v>21</v>
      </c>
    </row>
    <row r="35" spans="1:6" ht="86.4" x14ac:dyDescent="0.3">
      <c r="A35" s="11" t="s">
        <v>165</v>
      </c>
      <c r="B35" s="8" t="s">
        <v>18</v>
      </c>
      <c r="C35" s="8" t="s">
        <v>154</v>
      </c>
      <c r="D35" s="9" t="s">
        <v>84</v>
      </c>
      <c r="E35" s="13" t="s">
        <v>85</v>
      </c>
      <c r="F35" s="8" t="s">
        <v>21</v>
      </c>
    </row>
    <row r="36" spans="1:6" ht="57.6" x14ac:dyDescent="0.3">
      <c r="A36" s="7" t="s">
        <v>166</v>
      </c>
      <c r="B36" s="8" t="s">
        <v>18</v>
      </c>
      <c r="C36" s="8" t="s">
        <v>155</v>
      </c>
      <c r="D36" s="9" t="s">
        <v>87</v>
      </c>
      <c r="E36" s="13" t="s">
        <v>88</v>
      </c>
      <c r="F36" s="8" t="s">
        <v>21</v>
      </c>
    </row>
    <row r="37" spans="1:6" ht="28.8" x14ac:dyDescent="0.3">
      <c r="A37" s="7" t="s">
        <v>167</v>
      </c>
      <c r="B37" s="8" t="s">
        <v>18</v>
      </c>
      <c r="C37" s="8" t="s">
        <v>155</v>
      </c>
      <c r="D37" s="9" t="s">
        <v>89</v>
      </c>
      <c r="E37" s="13" t="s">
        <v>90</v>
      </c>
      <c r="F37" s="8" t="s">
        <v>21</v>
      </c>
    </row>
    <row r="38" spans="1:6" x14ac:dyDescent="0.3">
      <c r="A38" s="7" t="s">
        <v>168</v>
      </c>
      <c r="B38" s="8" t="s">
        <v>18</v>
      </c>
      <c r="C38" s="8" t="s">
        <v>156</v>
      </c>
      <c r="D38" s="9" t="s">
        <v>91</v>
      </c>
      <c r="E38" s="16" t="s">
        <v>92</v>
      </c>
      <c r="F38" s="8"/>
    </row>
    <row r="39" spans="1:6" ht="28.8" x14ac:dyDescent="0.3">
      <c r="A39" s="7" t="s">
        <v>169</v>
      </c>
      <c r="B39" s="8" t="s">
        <v>18</v>
      </c>
      <c r="C39" s="8" t="s">
        <v>156</v>
      </c>
      <c r="D39" s="9" t="s">
        <v>93</v>
      </c>
      <c r="E39" s="9" t="s">
        <v>94</v>
      </c>
      <c r="F39" s="8"/>
    </row>
    <row r="40" spans="1:6" ht="28.8" x14ac:dyDescent="0.3">
      <c r="A40" s="7" t="s">
        <v>170</v>
      </c>
      <c r="B40" s="8" t="s">
        <v>18</v>
      </c>
      <c r="C40" s="8" t="s">
        <v>156</v>
      </c>
      <c r="D40" s="9" t="s">
        <v>95</v>
      </c>
      <c r="E40" s="16" t="s">
        <v>96</v>
      </c>
      <c r="F40" s="8"/>
    </row>
    <row r="41" spans="1:6" x14ac:dyDescent="0.3">
      <c r="A41" s="7" t="s">
        <v>171</v>
      </c>
      <c r="B41" s="8" t="s">
        <v>18</v>
      </c>
      <c r="C41" s="8" t="s">
        <v>156</v>
      </c>
      <c r="D41" s="9" t="s">
        <v>97</v>
      </c>
      <c r="E41" s="9" t="s">
        <v>98</v>
      </c>
      <c r="F41" s="8"/>
    </row>
    <row r="42" spans="1:6" x14ac:dyDescent="0.3">
      <c r="A42" s="7" t="s">
        <v>117</v>
      </c>
      <c r="B42" s="8" t="s">
        <v>25</v>
      </c>
      <c r="C42" s="8" t="s">
        <v>8</v>
      </c>
      <c r="D42" s="8" t="s">
        <v>26</v>
      </c>
      <c r="E42" s="10" t="s">
        <v>27</v>
      </c>
      <c r="F42" s="8" t="s">
        <v>21</v>
      </c>
    </row>
    <row r="43" spans="1:6" ht="43.2" x14ac:dyDescent="0.3">
      <c r="A43" s="7" t="s">
        <v>148</v>
      </c>
      <c r="B43" s="8" t="s">
        <v>18</v>
      </c>
      <c r="C43" s="8" t="s">
        <v>8</v>
      </c>
      <c r="D43" s="9"/>
      <c r="E43" s="16" t="s">
        <v>72</v>
      </c>
      <c r="F43" s="8" t="s">
        <v>21</v>
      </c>
    </row>
    <row r="44" spans="1:6" s="2" customFormat="1" x14ac:dyDescent="0.3">
      <c r="A44" s="7" t="s">
        <v>66</v>
      </c>
      <c r="B44" s="8" t="s">
        <v>25</v>
      </c>
      <c r="C44" s="8" t="s">
        <v>9</v>
      </c>
      <c r="D44" s="8"/>
      <c r="E44" s="12" t="s">
        <v>158</v>
      </c>
      <c r="F44" s="8" t="s">
        <v>21</v>
      </c>
    </row>
    <row r="45" spans="1:6" ht="129.6" x14ac:dyDescent="0.3">
      <c r="A45" s="7" t="s">
        <v>67</v>
      </c>
      <c r="B45" s="8" t="s">
        <v>25</v>
      </c>
      <c r="C45" s="8" t="s">
        <v>9</v>
      </c>
      <c r="D45" s="8" t="s">
        <v>38</v>
      </c>
      <c r="E45" s="22" t="s">
        <v>174</v>
      </c>
      <c r="F45" s="8" t="s">
        <v>21</v>
      </c>
    </row>
    <row r="46" spans="1:6" x14ac:dyDescent="0.3">
      <c r="A46" s="7" t="s">
        <v>68</v>
      </c>
      <c r="B46" s="8" t="s">
        <v>25</v>
      </c>
      <c r="C46" s="8" t="s">
        <v>9</v>
      </c>
      <c r="D46" s="17" t="s">
        <v>4</v>
      </c>
      <c r="E46" s="18" t="s">
        <v>103</v>
      </c>
      <c r="F46" s="8" t="s">
        <v>21</v>
      </c>
    </row>
    <row r="47" spans="1:6" x14ac:dyDescent="0.3">
      <c r="A47" s="7" t="s">
        <v>70</v>
      </c>
      <c r="B47" s="8" t="s">
        <v>25</v>
      </c>
      <c r="C47" s="8" t="s">
        <v>9</v>
      </c>
      <c r="D47" s="8" t="s">
        <v>4</v>
      </c>
      <c r="E47" s="19" t="s">
        <v>104</v>
      </c>
      <c r="F47" s="8" t="s">
        <v>21</v>
      </c>
    </row>
    <row r="48" spans="1:6" ht="28.8" x14ac:dyDescent="0.3">
      <c r="A48" s="7" t="s">
        <v>71</v>
      </c>
      <c r="B48" s="8" t="s">
        <v>25</v>
      </c>
      <c r="C48" s="8" t="s">
        <v>9</v>
      </c>
      <c r="D48" s="17" t="s">
        <v>4</v>
      </c>
      <c r="E48" s="20" t="s">
        <v>105</v>
      </c>
      <c r="F48" s="8" t="s">
        <v>21</v>
      </c>
    </row>
    <row r="49" spans="1:6" ht="28.8" x14ac:dyDescent="0.3">
      <c r="A49" s="7" t="s">
        <v>151</v>
      </c>
      <c r="B49" s="8" t="s">
        <v>25</v>
      </c>
      <c r="C49" s="8" t="s">
        <v>9</v>
      </c>
      <c r="D49" s="8" t="s">
        <v>99</v>
      </c>
      <c r="E49" s="21" t="s">
        <v>100</v>
      </c>
      <c r="F49" s="8" t="s">
        <v>35</v>
      </c>
    </row>
    <row r="50" spans="1:6" ht="28.8" x14ac:dyDescent="0.3">
      <c r="A50" s="7" t="s">
        <v>152</v>
      </c>
      <c r="B50" s="8" t="s">
        <v>25</v>
      </c>
      <c r="C50" s="8" t="s">
        <v>9</v>
      </c>
      <c r="D50" s="8" t="s">
        <v>101</v>
      </c>
      <c r="E50" s="19" t="s">
        <v>102</v>
      </c>
      <c r="F50" s="8" t="s">
        <v>62</v>
      </c>
    </row>
    <row r="51" spans="1:6" x14ac:dyDescent="0.3">
      <c r="A51" s="7" t="s">
        <v>73</v>
      </c>
      <c r="B51" s="8" t="s">
        <v>25</v>
      </c>
      <c r="C51" s="8" t="s">
        <v>10</v>
      </c>
      <c r="D51" s="8"/>
      <c r="E51" s="10" t="s">
        <v>44</v>
      </c>
      <c r="F51" s="8" t="s">
        <v>21</v>
      </c>
    </row>
    <row r="52" spans="1:6" ht="43.2" x14ac:dyDescent="0.3">
      <c r="A52" s="11" t="s">
        <v>76</v>
      </c>
      <c r="B52" s="8" t="s">
        <v>25</v>
      </c>
      <c r="C52" s="8" t="s">
        <v>10</v>
      </c>
      <c r="D52" s="8" t="s">
        <v>29</v>
      </c>
      <c r="E52" s="8" t="s">
        <v>111</v>
      </c>
      <c r="F52" s="8" t="s">
        <v>21</v>
      </c>
    </row>
    <row r="53" spans="1:6" ht="129.6" x14ac:dyDescent="0.3">
      <c r="A53" s="7" t="s">
        <v>78</v>
      </c>
      <c r="B53" s="8" t="s">
        <v>25</v>
      </c>
      <c r="C53" s="8" t="s">
        <v>10</v>
      </c>
      <c r="D53" s="8" t="s">
        <v>106</v>
      </c>
      <c r="E53" s="8" t="s">
        <v>112</v>
      </c>
      <c r="F53" s="8" t="s">
        <v>21</v>
      </c>
    </row>
    <row r="54" spans="1:6" ht="72" x14ac:dyDescent="0.3">
      <c r="A54" s="7" t="s">
        <v>81</v>
      </c>
      <c r="B54" s="8" t="s">
        <v>25</v>
      </c>
      <c r="C54" s="8" t="s">
        <v>10</v>
      </c>
      <c r="D54" s="8" t="s">
        <v>107</v>
      </c>
      <c r="E54" s="10" t="s">
        <v>108</v>
      </c>
      <c r="F54" s="8" t="s">
        <v>21</v>
      </c>
    </row>
    <row r="55" spans="1:6" ht="28.8" x14ac:dyDescent="0.3">
      <c r="A55" s="7" t="s">
        <v>119</v>
      </c>
      <c r="B55" s="8" t="s">
        <v>18</v>
      </c>
      <c r="C55" s="8" t="s">
        <v>11</v>
      </c>
      <c r="D55" s="8" t="s">
        <v>2</v>
      </c>
      <c r="E55" s="10" t="s">
        <v>36</v>
      </c>
      <c r="F55" s="8" t="s">
        <v>35</v>
      </c>
    </row>
    <row r="56" spans="1:6" ht="43.2" x14ac:dyDescent="0.3">
      <c r="A56" s="7" t="s">
        <v>120</v>
      </c>
      <c r="B56" s="8" t="s">
        <v>25</v>
      </c>
      <c r="C56" s="8" t="s">
        <v>11</v>
      </c>
      <c r="D56" s="8" t="s">
        <v>2</v>
      </c>
      <c r="E56" s="10" t="s">
        <v>3</v>
      </c>
      <c r="F56" s="8" t="s">
        <v>21</v>
      </c>
    </row>
    <row r="57" spans="1:6" x14ac:dyDescent="0.3">
      <c r="A57" s="7" t="s">
        <v>121</v>
      </c>
      <c r="B57" s="8" t="s">
        <v>25</v>
      </c>
      <c r="C57" s="8" t="s">
        <v>11</v>
      </c>
      <c r="D57" s="8" t="s">
        <v>2</v>
      </c>
      <c r="E57" s="10" t="s">
        <v>37</v>
      </c>
      <c r="F57" s="8" t="s">
        <v>21</v>
      </c>
    </row>
    <row r="58" spans="1:6" ht="28.8" x14ac:dyDescent="0.3">
      <c r="A58" s="7" t="s">
        <v>122</v>
      </c>
      <c r="B58" s="8" t="s">
        <v>18</v>
      </c>
      <c r="C58" s="8" t="s">
        <v>11</v>
      </c>
      <c r="D58" s="8" t="s">
        <v>39</v>
      </c>
      <c r="E58" s="10" t="s">
        <v>157</v>
      </c>
      <c r="F58" s="8" t="s">
        <v>21</v>
      </c>
    </row>
    <row r="59" spans="1:6" ht="43.2" x14ac:dyDescent="0.3">
      <c r="A59" s="7" t="s">
        <v>123</v>
      </c>
      <c r="B59" s="8" t="s">
        <v>18</v>
      </c>
      <c r="C59" s="8" t="s">
        <v>11</v>
      </c>
      <c r="D59" s="8"/>
      <c r="E59" s="10" t="s">
        <v>40</v>
      </c>
      <c r="F59" s="8" t="s">
        <v>21</v>
      </c>
    </row>
    <row r="60" spans="1:6" ht="28.8" x14ac:dyDescent="0.3">
      <c r="A60" s="7" t="s">
        <v>124</v>
      </c>
      <c r="B60" s="8" t="s">
        <v>25</v>
      </c>
      <c r="C60" s="8" t="s">
        <v>11</v>
      </c>
      <c r="D60" s="8"/>
      <c r="E60" s="10" t="s">
        <v>41</v>
      </c>
      <c r="F60" s="8" t="s">
        <v>21</v>
      </c>
    </row>
    <row r="61" spans="1:6" ht="28.8" x14ac:dyDescent="0.3">
      <c r="A61" s="7" t="s">
        <v>126</v>
      </c>
      <c r="B61" s="8" t="s">
        <v>18</v>
      </c>
      <c r="C61" s="8" t="s">
        <v>11</v>
      </c>
      <c r="D61" s="8" t="s">
        <v>39</v>
      </c>
      <c r="E61" s="10" t="s">
        <v>5</v>
      </c>
      <c r="F61" s="8" t="s">
        <v>21</v>
      </c>
    </row>
    <row r="62" spans="1:6" ht="86.4" x14ac:dyDescent="0.3">
      <c r="A62" s="7" t="s">
        <v>127</v>
      </c>
      <c r="B62" s="8" t="s">
        <v>18</v>
      </c>
      <c r="C62" s="8" t="s">
        <v>11</v>
      </c>
      <c r="D62" s="8"/>
      <c r="E62" s="10" t="s">
        <v>43</v>
      </c>
      <c r="F62" s="8" t="s">
        <v>21</v>
      </c>
    </row>
    <row r="63" spans="1:6" ht="43.2" x14ac:dyDescent="0.3">
      <c r="A63" s="11" t="s">
        <v>140</v>
      </c>
      <c r="B63" s="8" t="s">
        <v>18</v>
      </c>
      <c r="C63" s="8" t="s">
        <v>11</v>
      </c>
      <c r="D63" s="17" t="s">
        <v>39</v>
      </c>
      <c r="E63" s="10" t="s">
        <v>60</v>
      </c>
      <c r="F63" s="8" t="s">
        <v>35</v>
      </c>
    </row>
    <row r="64" spans="1:6" x14ac:dyDescent="0.3">
      <c r="A64" s="7" t="s">
        <v>144</v>
      </c>
      <c r="B64" s="8" t="s">
        <v>25</v>
      </c>
      <c r="C64" s="8" t="s">
        <v>11</v>
      </c>
      <c r="D64" s="8"/>
      <c r="E64" s="10" t="s">
        <v>64</v>
      </c>
      <c r="F64" s="8" t="s">
        <v>21</v>
      </c>
    </row>
    <row r="65" spans="1:6" ht="28.8" x14ac:dyDescent="0.3">
      <c r="A65" s="7" t="s">
        <v>145</v>
      </c>
      <c r="B65" s="8" t="s">
        <v>18</v>
      </c>
      <c r="C65" s="8" t="s">
        <v>11</v>
      </c>
      <c r="D65" s="8"/>
      <c r="E65" s="10" t="s">
        <v>65</v>
      </c>
      <c r="F65" s="8" t="s">
        <v>21</v>
      </c>
    </row>
    <row r="66" spans="1:6" ht="28.8" x14ac:dyDescent="0.3">
      <c r="A66" s="7" t="s">
        <v>146</v>
      </c>
      <c r="B66" s="8" t="s">
        <v>18</v>
      </c>
      <c r="C66" s="8" t="s">
        <v>11</v>
      </c>
      <c r="D66" s="8" t="s">
        <v>31</v>
      </c>
      <c r="E66" s="10" t="s">
        <v>113</v>
      </c>
      <c r="F66" s="8" t="s">
        <v>21</v>
      </c>
    </row>
    <row r="67" spans="1:6" ht="72" x14ac:dyDescent="0.3">
      <c r="A67" s="27" t="s">
        <v>183</v>
      </c>
      <c r="B67" s="28" t="s">
        <v>25</v>
      </c>
      <c r="C67" s="29" t="s">
        <v>11</v>
      </c>
      <c r="D67" s="28" t="s">
        <v>31</v>
      </c>
      <c r="E67" s="28" t="s">
        <v>182</v>
      </c>
      <c r="F67" s="8" t="s">
        <v>21</v>
      </c>
    </row>
  </sheetData>
  <conditionalFormatting sqref="C67 A3:E66">
    <cfRule type="expression" dxfId="7" priority="27" stopIfTrue="1">
      <formula>SEARCH("New",#REF!)&gt;0</formula>
    </cfRule>
    <cfRule type="expression" dxfId="6" priority="28" stopIfTrue="1">
      <formula>SEARCH("vyraden",#REF!)&gt;0</formula>
    </cfRule>
    <cfRule type="expression" dxfId="5" priority="29">
      <formula>OR(TRIM(#REF!)="",#REF!="Otázka")</formula>
    </cfRule>
  </conditionalFormatting>
  <conditionalFormatting sqref="D2">
    <cfRule type="expression" dxfId="4" priority="4" stopIfTrue="1">
      <formula>SEARCH("New",#REF!)&gt;0</formula>
    </cfRule>
    <cfRule type="expression" dxfId="3" priority="5" stopIfTrue="1">
      <formula>SEARCH("vyraden",#REF!)&gt;0</formula>
    </cfRule>
    <cfRule type="expression" dxfId="2" priority="6">
      <formula>OR(TRIM(#REF!)="",#REF!="Otázka")</formula>
    </cfRule>
  </conditionalFormatting>
  <conditionalFormatting sqref="A1:F1">
    <cfRule type="expression" dxfId="1" priority="3">
      <formula>ISNUMBER(SEARCH("(intern)",A$1))</formula>
    </cfRule>
  </conditionalFormatting>
  <conditionalFormatting sqref="A2:A67">
    <cfRule type="duplicateValues" dxfId="0" priority="1095"/>
  </conditionalFormatting>
  <pageMargins left="0.7" right="0.7" top="0.75" bottom="0.75" header="0.3" footer="0.3"/>
  <pageSetup paperSize="9"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1653BEB-F852-4957-8CD8-94BDC6283E08}">
          <x14:formula1>
            <xm:f>#REF!</xm:f>
          </x14:formula1>
          <xm:sqref>C2:C67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9FED5B68C12E47B77C1B6AF3296D14" ma:contentTypeVersion="12" ma:contentTypeDescription="Create a new document." ma:contentTypeScope="" ma:versionID="09840d667ed31028c3319558030b2f60">
  <xsd:schema xmlns:xsd="http://www.w3.org/2001/XMLSchema" xmlns:xs="http://www.w3.org/2001/XMLSchema" xmlns:p="http://schemas.microsoft.com/office/2006/metadata/properties" xmlns:ns2="ec2f7342-51fa-4de0-a273-aa8976fe972a" xmlns:ns3="7cc12380-8705-4414-9b75-847447629c32" targetNamespace="http://schemas.microsoft.com/office/2006/metadata/properties" ma:root="true" ma:fieldsID="2beb40194865386bf89d5ff88f2f65e2" ns2:_="" ns3:_="">
    <xsd:import namespace="ec2f7342-51fa-4de0-a273-aa8976fe972a"/>
    <xsd:import namespace="7cc12380-8705-4414-9b75-847447629c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2_ui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f7342-51fa-4de0-a273-aa8976fe9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2_ui8" ma:index="12" nillable="true" ma:displayName="Description" ma:internalName="_x0062_ui8">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c12380-8705-4414-9b75-847447629c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62_ui8 xmlns="ec2f7342-51fa-4de0-a273-aa8976fe972a" xsi:nil="true"/>
  </documentManagement>
</p:properties>
</file>

<file path=customXml/itemProps1.xml><?xml version="1.0" encoding="utf-8"?>
<ds:datastoreItem xmlns:ds="http://schemas.openxmlformats.org/officeDocument/2006/customXml" ds:itemID="{60FE9159-E5C7-4007-B991-4AF37BE52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f7342-51fa-4de0-a273-aa8976fe972a"/>
    <ds:schemaRef ds:uri="7cc12380-8705-4414-9b75-847447629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9C792-EF3F-43DB-9020-4DC40EDCA590}">
  <ds:schemaRefs>
    <ds:schemaRef ds:uri="http://schemas.microsoft.com/sharepoint/v3/contenttype/forms"/>
  </ds:schemaRefs>
</ds:datastoreItem>
</file>

<file path=customXml/itemProps3.xml><?xml version="1.0" encoding="utf-8"?>
<ds:datastoreItem xmlns:ds="http://schemas.openxmlformats.org/officeDocument/2006/customXml" ds:itemID="{6B3AB0DB-0679-4A5D-9260-E8A7F0BD34A4}">
  <ds:schemaRefs>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7cc12380-8705-4414-9b75-847447629c32"/>
    <ds:schemaRef ds:uri="ec2f7342-51fa-4de0-a273-aa8976fe972a"/>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2" baseType="variant">
      <vt:variant>
        <vt:lpstr>Worksheets</vt:lpstr>
      </vt:variant>
      <vt:variant>
        <vt:i4>1</vt:i4>
      </vt:variant>
    </vt:vector>
  </HeadingPairs>
  <TitlesOfParts>
    <vt:vector size="1" baseType="lpstr">
      <vt:lpstr>Funkčné a kvalit. požiadavky</vt:lpstr>
    </vt:vector>
  </TitlesOfParts>
  <Manager/>
  <Company>Magistrát hlavného mesta Bratislava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Príloha OZ2 - Zoznam biznis požiadaviek VO1-VO1_Kolo2-202102151526.xlsx</dc:title>
  <dc:subject/>
  <dc:creator/>
  <cp:keywords/>
  <dc:description>VO1_Kolo2-202102151526</dc:description>
  <cp:lastModifiedBy>Magistrát hl.m. Bratislava</cp:lastModifiedBy>
  <cp:revision/>
  <dcterms:created xsi:type="dcterms:W3CDTF">2019-11-27T14:17:15Z</dcterms:created>
  <dcterms:modified xsi:type="dcterms:W3CDTF">2021-02-15T14:27:43Z</dcterms:modified>
  <cp:category/>
  <cp:contentStatus/>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0x010100A79FED5B68C12E47B77C1B6AF3296D14</vt:lpwstr>
  </property>
</Properties>
</file>