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VO\POTRAVA\DOMOV MÁRIE\"/>
    </mc:Choice>
  </mc:AlternateContent>
  <xr:revisionPtr revIDLastSave="0" documentId="13_ncr:1_{FAD948C6-5114-44EB-9DAB-A2871C9D69D1}" xr6:coauthVersionLast="45" xr6:coauthVersionMax="45" xr10:uidLastSave="{00000000-0000-0000-0000-000000000000}"/>
  <bookViews>
    <workbookView xWindow="-120" yWindow="-120" windowWidth="20640" windowHeight="11310" tabRatio="757" xr2:uid="{00000000-000D-0000-FFFF-FFFF00000000}"/>
  </bookViews>
  <sheets>
    <sheet name="3. Mlieko a mliečne výrobky" sheetId="11" r:id="rId1"/>
  </sheets>
  <definedNames>
    <definedName name="hodZvýrazniť">IFERROR(IF(#REF!="áno", TRUE, FALSE),FALSE)</definedName>
    <definedName name="NadpisStĺpca1">#REF!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1" l="1"/>
  <c r="J17" i="11"/>
  <c r="J18" i="11"/>
  <c r="J19" i="11"/>
  <c r="J20" i="11"/>
  <c r="J21" i="11"/>
  <c r="J22" i="11"/>
  <c r="J23" i="11"/>
  <c r="J24" i="11"/>
  <c r="J25" i="11"/>
  <c r="J26" i="11"/>
  <c r="J27" i="11"/>
  <c r="J28" i="11"/>
  <c r="J29" i="11"/>
  <c r="J31" i="11"/>
  <c r="J34" i="11"/>
  <c r="J35" i="11"/>
  <c r="J36" i="11"/>
  <c r="J37" i="11"/>
  <c r="J38" i="11"/>
  <c r="J39" i="11"/>
  <c r="J40" i="11"/>
  <c r="J41" i="11"/>
  <c r="J42" i="11"/>
  <c r="J43" i="11"/>
  <c r="J44" i="11"/>
  <c r="J45" i="11"/>
  <c r="J46" i="11"/>
  <c r="J47" i="11"/>
  <c r="J48" i="11"/>
  <c r="J49" i="11"/>
  <c r="J50" i="11"/>
  <c r="J51" i="11"/>
  <c r="J54" i="11"/>
  <c r="J55" i="11"/>
  <c r="J57" i="11"/>
  <c r="J58" i="11"/>
  <c r="J59" i="11"/>
  <c r="H16" i="11" l="1"/>
  <c r="H17" i="11"/>
  <c r="H18" i="11"/>
  <c r="H19" i="11"/>
  <c r="H20" i="11"/>
  <c r="H21" i="11"/>
  <c r="H22" i="11"/>
  <c r="H23" i="11"/>
  <c r="H24" i="11"/>
  <c r="H25" i="11"/>
  <c r="H26" i="11"/>
  <c r="H27" i="11"/>
  <c r="H28" i="11"/>
  <c r="H29" i="11"/>
  <c r="H30" i="11"/>
  <c r="J30" i="11" s="1"/>
  <c r="H31" i="11"/>
  <c r="H32" i="11"/>
  <c r="J32" i="11" s="1"/>
  <c r="H33" i="11"/>
  <c r="J33" i="11" s="1"/>
  <c r="H34" i="11"/>
  <c r="H35" i="11"/>
  <c r="H36" i="11"/>
  <c r="H37" i="11"/>
  <c r="H38" i="11"/>
  <c r="H39" i="11"/>
  <c r="H40" i="11"/>
  <c r="H41" i="11"/>
  <c r="H42" i="11"/>
  <c r="H43" i="11"/>
  <c r="H44" i="11"/>
  <c r="H45" i="11"/>
  <c r="H46" i="11"/>
  <c r="H47" i="11"/>
  <c r="H48" i="11"/>
  <c r="H49" i="11"/>
  <c r="H50" i="11"/>
  <c r="H51" i="11"/>
  <c r="H52" i="11"/>
  <c r="J52" i="11" s="1"/>
  <c r="H53" i="11"/>
  <c r="J53" i="11" s="1"/>
  <c r="H54" i="11"/>
  <c r="H55" i="11"/>
  <c r="H56" i="11"/>
  <c r="J56" i="11" s="1"/>
  <c r="H57" i="11"/>
  <c r="H58" i="11"/>
  <c r="H59" i="11"/>
  <c r="H60" i="11"/>
  <c r="J60" i="11" s="1"/>
  <c r="H61" i="11"/>
  <c r="J61" i="11" s="1"/>
  <c r="H15" i="11"/>
  <c r="H62" i="11" l="1"/>
  <c r="J15" i="11"/>
  <c r="J62" i="11" s="1"/>
</calcChain>
</file>

<file path=xl/sharedStrings.xml><?xml version="1.0" encoding="utf-8"?>
<sst xmlns="http://schemas.openxmlformats.org/spreadsheetml/2006/main" count="221" uniqueCount="123">
  <si>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</si>
  <si>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</si>
  <si>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</si>
  <si>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</si>
  <si>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</si>
  <si>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</si>
  <si>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</si>
  <si>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</si>
  <si>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Konkrétny/Obchodný názov uchádzačom ponúknutého výrobku</t>
  </si>
  <si>
    <t>Špecifikácia ponúkaného tovaru - opis uchádzačom ponúknutého výrobku</t>
  </si>
  <si>
    <t>vyplní uchádzač</t>
  </si>
  <si>
    <t>Frekvencia dodávok:</t>
  </si>
  <si>
    <t>Prepravné podmienky:</t>
  </si>
  <si>
    <t>dodržiavanie predpisov HACCP</t>
  </si>
  <si>
    <t>MLIEKO A MLIEČNE VÝROBKY</t>
  </si>
  <si>
    <t>l</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</si>
  <si>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</si>
  <si>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</si>
  <si>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</si>
  <si>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</si>
  <si>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</si>
  <si>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</si>
  <si>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</si>
  <si>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</si>
  <si>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</si>
  <si>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</si>
  <si>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ks</t>
  </si>
  <si>
    <t xml:space="preserve">Biely jogurt </t>
  </si>
  <si>
    <t>Vyrobené z pasterizovanej smotany. Množstvo mliečneho tuku min. 82%,</t>
  </si>
  <si>
    <t>Mlieko polotučné</t>
  </si>
  <si>
    <t>1,5% tuku, trvanlivé 1 L balenie</t>
  </si>
  <si>
    <t>Sadzba DPH v % (v bunke uviesť len číslo 10,20 a pod.)</t>
  </si>
  <si>
    <t>SPOLU BEZ DPH</t>
  </si>
  <si>
    <t>SPOLU S DPH</t>
  </si>
  <si>
    <t>Maslo</t>
  </si>
  <si>
    <t>Maslo mini 10 gr.</t>
  </si>
  <si>
    <t>Margarín 2</t>
  </si>
  <si>
    <t>Tavený syr v črievku</t>
  </si>
  <si>
    <t>Margarín 1</t>
  </si>
  <si>
    <t>250 g balenie</t>
  </si>
  <si>
    <t>Tvaroh jemný termizovaný</t>
  </si>
  <si>
    <t>Tvaroh hrudkovitý</t>
  </si>
  <si>
    <t>Bryndza</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</si>
  <si>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</si>
  <si>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</si>
  <si>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</si>
  <si>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</si>
  <si>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Syr Eidam, Tehla neúdený - plátkový</t>
  </si>
  <si>
    <t xml:space="preserve">Polotvrdý, zrejúci plnotučný syr, Obsah tuku v sušine min. 45%, Obsah soli max. 2,5%, obsah vody max. 43%, obsah tuku min. 26%, bal. 100 g </t>
  </si>
  <si>
    <t>Syr Eidam, Tehla údený - plátkový</t>
  </si>
  <si>
    <t>Polotvrdý zrejúci, plnotučný syr s prírodnou tenkou kôrou po údení, Obsah tuku v sušine: min. 45% hm. Obsah sušiny: min. 55% hm., bal 100 g</t>
  </si>
  <si>
    <t>Termix rôzne príchute</t>
  </si>
  <si>
    <t>Termizvaný tvarohovo-smotanový dezert, tvaroh min 48%, bal. min 90 g</t>
  </si>
  <si>
    <t xml:space="preserve">Tavený syr trojuhovníkový </t>
  </si>
  <si>
    <t xml:space="preserve">roztierateľný tavený syr, zloženie: syry, voda,rast.oleje/maslo, mlieko, sušená srvátka, min. obsah tuku 50%, sušina min. 40%, porcie balené do hliníkovej fólie, bal. 140 g - 8 ks v balení </t>
  </si>
  <si>
    <t>Smotanová nátierka termzovaná</t>
  </si>
  <si>
    <t>Smotana na šlahanie 33 %</t>
  </si>
  <si>
    <t xml:space="preserve">Smotana pochúťková kyslá </t>
  </si>
  <si>
    <t>Šalát lahôdkový parížsky, vlašský</t>
  </si>
  <si>
    <t xml:space="preserve">bal. 140 g </t>
  </si>
  <si>
    <t xml:space="preserve">Treska v majonéze </t>
  </si>
  <si>
    <t xml:space="preserve">Podiel rýb min. 45%, 140 g  </t>
  </si>
  <si>
    <t xml:space="preserve">Tvaroh hrudkovitý voľný </t>
  </si>
  <si>
    <t>rastlinná tuková nátierka so zníženým obsahom tuku (45%), Hera alebo ekvivalent, balenie min. 250 g</t>
  </si>
  <si>
    <t xml:space="preserve">roztierateľný tavený syr, zloženie: syry, voda,rast.oleje/maslo, mlieko, sušená srvátka, min. obsah tuku 50%, sušina min. 40%, bal 100 g </t>
  </si>
  <si>
    <t>Pasterizovaná smotana, obsah tuku 33 %, bal. 250ml</t>
  </si>
  <si>
    <t xml:space="preserve">Bryndza </t>
  </si>
  <si>
    <t>gastrobalenie min. 150 g/3ks, roztierateľný tavený syr  s príchuťou smotanale, šunka, zloženie: syry, voda,rast.oleje/maslo, mlieko, sušená srvátka, min. obsah tuku 50%, sušina min. 40%</t>
  </si>
  <si>
    <t xml:space="preserve">Tavený syr kocky </t>
  </si>
  <si>
    <t xml:space="preserve">syrová nátierka </t>
  </si>
  <si>
    <t xml:space="preserve"> smotana, sušené mlieko, sušená srvátka, zemiakový škrob, jedlá soľ 0,5% hm, bez konzervantov, obsah tuku min. 31 %, bal 130 g príchuť oštiepková, paranicová </t>
  </si>
  <si>
    <t xml:space="preserve">zakysanka </t>
  </si>
  <si>
    <t>zakysanka bal 200ml</t>
  </si>
  <si>
    <t xml:space="preserve">plesnivý syr </t>
  </si>
  <si>
    <t xml:space="preserve">Majolenka </t>
  </si>
  <si>
    <t xml:space="preserve">tatarská omáčka </t>
  </si>
  <si>
    <t>bal 5kg</t>
  </si>
  <si>
    <t>mliečny puding</t>
  </si>
  <si>
    <t>bal 200ml</t>
  </si>
  <si>
    <t xml:space="preserve">mliečny dezert tvarohový </t>
  </si>
  <si>
    <t>bal 80g</t>
  </si>
  <si>
    <t xml:space="preserve">Mlieko ochutené </t>
  </si>
  <si>
    <t xml:space="preserve">bal 250ml </t>
  </si>
  <si>
    <t xml:space="preserve">Domov MÁRIE </t>
  </si>
  <si>
    <t xml:space="preserve">rastlinný roztierateľný tuk, obsah tuku 60% bal. 400  g rama </t>
  </si>
  <si>
    <t>Majonéza</t>
  </si>
  <si>
    <t>5 kg</t>
  </si>
  <si>
    <t>Mlieko čerstvé</t>
  </si>
  <si>
    <t>Tavený syr vo vedierku</t>
  </si>
  <si>
    <t xml:space="preserve">Smotana na varenie </t>
  </si>
  <si>
    <t>120 gr</t>
  </si>
  <si>
    <t>Smotanová nátierka ochutená</t>
  </si>
  <si>
    <t>papriková, pažítková</t>
  </si>
  <si>
    <t xml:space="preserve">roztierateľný tavený syr, zloženie: syry, voda,rast.oleje/maslo, mlieko, sušená srvátka, min. obsah tuku 50%, sušina min. 40%, bal 1 kg </t>
  </si>
  <si>
    <t>Mana, smotana, sušené mlieko, sušená srvátka, zemiakový škrob, jedlá soľ 0,5% hm, bez konzervantov, obsah tuku min. 31 %, bal 200 g</t>
  </si>
  <si>
    <t>Kyslá smotana. Tuk najmenej 16%., bal. 1 l</t>
  </si>
  <si>
    <t>kyslá smotna , tuk najmenej 16%, bal 200ml</t>
  </si>
  <si>
    <t>bal. 1 kg</t>
  </si>
  <si>
    <t xml:space="preserve">Podiel rýb min. 45%, bal. 1  kg </t>
  </si>
  <si>
    <t xml:space="preserve">3 kg </t>
  </si>
  <si>
    <t xml:space="preserve">ovčie a kravské mlieko, gastrobalenie 1 kg </t>
  </si>
  <si>
    <t xml:space="preserve">ovčie a kravské mlieko, gastrobalenie 125g </t>
  </si>
  <si>
    <t xml:space="preserve">Maslo </t>
  </si>
  <si>
    <t>Mliečna ryža</t>
  </si>
  <si>
    <t>syr hermelín</t>
  </si>
  <si>
    <t>1 liter 12%</t>
  </si>
  <si>
    <t xml:space="preserve">Obchodné meno uchádzača: Domov MÁRIE </t>
  </si>
  <si>
    <t>Sídlo uchádzača:  Špitálska 3, 969 01 Banská Štiavnica</t>
  </si>
  <si>
    <t>IČO:  00647926</t>
  </si>
  <si>
    <t>Právna forma:  rozpočtová organizácia</t>
  </si>
  <si>
    <t xml:space="preserve">e-mail:  riaditel@domovmarie.sk </t>
  </si>
  <si>
    <t>telefonický kontakt: 0903 266 212</t>
  </si>
  <si>
    <t xml:space="preserve">2 x v pracovnom týždni  dodávať tovar od 6.00 do   08.00 hod. </t>
  </si>
  <si>
    <t xml:space="preserve">1kg bal, Zloženie: mlieko, jogurt. kultúra, tuk najm.3,5%, bez škrobov, stabilizátorov, želatíny </t>
  </si>
  <si>
    <t xml:space="preserve">5kg bal, Zloženie: mlieko, jogurt. kultúra, tuk najm.3,5%, bez škrobov, stabilizátorov, želatíny </t>
  </si>
  <si>
    <r>
      <t>Vyrobené z pasterizovanej smotany. Množstvo mliečneho tuku min. 8</t>
    </r>
    <r>
      <rPr>
        <sz val="11"/>
        <color rgb="FFFF0000"/>
        <rFont val="Calibri"/>
        <family val="2"/>
        <scheme val="minor"/>
      </rPr>
      <t>2</t>
    </r>
    <r>
      <rPr>
        <sz val="11"/>
        <color theme="1"/>
        <rFont val="Calibri"/>
        <family val="2"/>
        <scheme val="minor"/>
      </rPr>
      <t>%, hmotnosť balenia 125gr</t>
    </r>
  </si>
  <si>
    <r>
      <t>Vyrobené z pasterizovanej smotany. Množstvo mliečneho tuku min. 8</t>
    </r>
    <r>
      <rPr>
        <sz val="11"/>
        <color rgb="FFFF0000"/>
        <rFont val="Calibri"/>
        <family val="2"/>
        <scheme val="minor"/>
      </rPr>
      <t>2</t>
    </r>
    <r>
      <rPr>
        <sz val="11"/>
        <color theme="1"/>
        <rFont val="Calibri"/>
        <family val="2"/>
        <scheme val="minor"/>
      </rPr>
      <t>%, hmotnosť balenia 250gr</t>
    </r>
  </si>
  <si>
    <r>
      <t xml:space="preserve">Jogurt smotanový, rôzne </t>
    </r>
    <r>
      <rPr>
        <b/>
        <sz val="11"/>
        <color rgb="FFFF0000"/>
        <rFont val="Calibri"/>
        <family val="2"/>
        <scheme val="minor"/>
      </rPr>
      <t>ovocné</t>
    </r>
    <r>
      <rPr>
        <b/>
        <sz val="11"/>
        <rFont val="Calibri"/>
        <family val="2"/>
        <scheme val="minor"/>
      </rPr>
      <t xml:space="preserve"> príchute  </t>
    </r>
  </si>
  <si>
    <t xml:space="preserve"> 110-120 g</t>
  </si>
  <si>
    <t>250-500 g</t>
  </si>
  <si>
    <t>150-200 g</t>
  </si>
  <si>
    <t xml:space="preserve"> 125g - 150 g, Zloženie: mlieko, smotana, jogurt. kultúra, tuk najm. 3,5%  bez škrobov, stabilizátorov, želatíny</t>
  </si>
  <si>
    <t>obsah mliečneho tuku min. 3,5%, v ponuke minimálne 3 rôzne príchute, ochucujúca zložka 15%,  125g - 150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</si>
</sst>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 _€_-;\-* #,##0.00\ _€_-;_-* &quot;-&quot;??\ _€_-;_-@_-"/>
    <numFmt numFmtId="165" formatCode="&quot;$&quot;#,##0.00_);\(&quot;$&quot;#,##0.00\)"/>
    <numFmt numFmtId="166" formatCode="&quot;Reorder&quot;;&quot;&quot;;&quot;&quot;"/>
    <numFmt numFmtId="167" formatCode="#,##0.00\ &quot;€&quot;"/>
    <numFmt numFmtId="168" formatCode="#,##0.0"/>
    <numFmt numFmtId="169" formatCode="0.000"/>
  </numFmts>
  <fonts count="4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i/>
      <sz val="8"/>
      <color rgb="FFFF0000"/>
      <name val="Calibri"/>
      <family val="2"/>
      <charset val="238"/>
      <scheme val="minor"/>
    </font>
    <font>
      <i/>
      <sz val="8"/>
      <color rgb="FFFFEFE7"/>
      <name val="Calibri"/>
      <family val="2"/>
      <charset val="238"/>
      <scheme val="minor"/>
    </font>
    <font>
      <sz val="11"/>
      <color rgb="FFFFEFE7"/>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i/>
      <sz val="11"/>
      <color theme="1"/>
      <name val="Calibri"/>
      <family val="2"/>
      <charset val="238"/>
    </font>
    <font>
      <sz val="10"/>
      <name val="Calibri"/>
      <family val="2"/>
      <charset val="238"/>
      <scheme val="minor"/>
    </font>
    <font>
      <b/>
      <sz val="11"/>
      <name val="Calibri"/>
      <family val="2"/>
      <charset val="238"/>
      <scheme val="minor"/>
    </font>
    <font>
      <i/>
      <sz val="11"/>
      <name val="Calibri"/>
      <family val="2"/>
      <charset val="238"/>
    </font>
    <font>
      <b/>
      <sz val="16"/>
      <color rgb="FFFF0000"/>
      <name val="Calibri"/>
      <family val="2"/>
      <charset val="238"/>
      <scheme val="minor"/>
    </font>
    <font>
      <i/>
      <sz val="8"/>
      <name val="Calibri"/>
      <family val="2"/>
      <charset val="238"/>
      <scheme val="minor"/>
    </font>
    <font>
      <b/>
      <i/>
      <sz val="11"/>
      <color theme="1"/>
      <name val="Calibri"/>
      <family val="2"/>
      <charset val="238"/>
    </font>
    <font>
      <sz val="14"/>
      <color theme="1"/>
      <name val="Calibri"/>
      <family val="2"/>
      <charset val="238"/>
      <scheme val="minor"/>
    </font>
    <font>
      <b/>
      <sz val="11"/>
      <color theme="1"/>
      <name val="Calibri"/>
      <family val="2"/>
      <scheme val="minor"/>
    </font>
    <font>
      <sz val="11"/>
      <color rgb="FFFFEFE7"/>
      <name val="Calibri"/>
      <family val="2"/>
      <scheme val="minor"/>
    </font>
    <font>
      <b/>
      <sz val="11"/>
      <name val="Calibri"/>
      <family val="2"/>
      <scheme val="minor"/>
    </font>
    <font>
      <sz val="11"/>
      <color rgb="FFFF0000"/>
      <name val="Calibri"/>
      <family val="2"/>
      <scheme val="minor"/>
    </font>
    <font>
      <i/>
      <sz val="11"/>
      <color rgb="FFFF0000"/>
      <name val="Calibri"/>
      <family val="2"/>
      <scheme val="minor"/>
    </font>
    <font>
      <sz val="11"/>
      <name val="Calibri"/>
      <family val="2"/>
      <scheme val="minor"/>
    </font>
    <font>
      <i/>
      <sz val="11"/>
      <name val="Calibri"/>
      <family val="2"/>
      <scheme val="minor"/>
    </font>
    <font>
      <sz val="11"/>
      <color indexed="8"/>
      <name val="Calibri"/>
      <family val="2"/>
    </font>
    <font>
      <sz val="11"/>
      <color indexed="8"/>
      <name val="Calibri"/>
      <family val="2"/>
      <scheme val="minor"/>
    </font>
    <font>
      <b/>
      <sz val="11"/>
      <color indexed="8"/>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FCCCD4"/>
        <bgColor indexed="64"/>
      </patternFill>
    </fill>
    <fill>
      <patternFill patternType="solid">
        <fgColor rgb="FFB7ECFF"/>
        <bgColor indexed="64"/>
      </patternFill>
    </fill>
  </fills>
  <borders count="14">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23">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5"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6"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18" fillId="0" borderId="0"/>
    <xf numFmtId="0" fontId="3" fillId="0" borderId="0"/>
    <xf numFmtId="0" fontId="18" fillId="0" borderId="0"/>
    <xf numFmtId="0" fontId="2" fillId="0" borderId="0"/>
    <xf numFmtId="0" fontId="2" fillId="0" borderId="0"/>
    <xf numFmtId="165" fontId="4" fillId="0" borderId="0" applyProtection="0">
      <alignment horizontal="right" vertical="center" indent="1"/>
    </xf>
    <xf numFmtId="0" fontId="4" fillId="0" borderId="0" applyProtection="0">
      <alignment horizontal="right" vertical="center" indent="1"/>
    </xf>
    <xf numFmtId="0" fontId="1" fillId="0" borderId="0"/>
    <xf numFmtId="0" fontId="18" fillId="0" borderId="0"/>
    <xf numFmtId="0" fontId="1" fillId="0" borderId="0"/>
    <xf numFmtId="9" fontId="4" fillId="0" borderId="0" applyFont="0" applyFill="0" applyBorder="0" applyAlignment="0" applyProtection="0"/>
    <xf numFmtId="164" fontId="4" fillId="0" borderId="0" applyFont="0" applyFill="0" applyBorder="0" applyAlignment="0" applyProtection="0"/>
  </cellStyleXfs>
  <cellXfs count="150">
    <xf numFmtId="0" fontId="0" fillId="0" borderId="0" xfId="0">
      <alignment vertical="center"/>
    </xf>
    <xf numFmtId="0" fontId="10"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0" xfId="10" applyFont="1" applyFill="1" applyBorder="1" applyAlignment="1">
      <alignment vertical="center"/>
    </xf>
    <xf numFmtId="0" fontId="16" fillId="0" borderId="0" xfId="10" applyFont="1" applyFill="1" applyBorder="1" applyAlignment="1">
      <alignment vertical="center"/>
    </xf>
    <xf numFmtId="0" fontId="13" fillId="0" borderId="0" xfId="0" applyFont="1" applyFill="1" applyBorder="1" applyAlignment="1">
      <alignment horizontal="left" vertical="center" wrapText="1"/>
    </xf>
    <xf numFmtId="0" fontId="21" fillId="5" borderId="0" xfId="0" applyFont="1" applyFill="1" applyAlignment="1">
      <alignment horizontal="left" vertical="center"/>
    </xf>
    <xf numFmtId="0" fontId="21" fillId="0" borderId="0" xfId="0" applyFont="1" applyAlignment="1">
      <alignment vertical="center"/>
    </xf>
    <xf numFmtId="0" fontId="20" fillId="0" borderId="0" xfId="10" applyFont="1" applyFill="1" applyBorder="1" applyAlignment="1">
      <alignment vertical="center" wrapText="1"/>
    </xf>
    <xf numFmtId="0" fontId="17" fillId="0" borderId="0" xfId="0" applyFont="1" applyBorder="1" applyAlignment="1">
      <alignment vertical="center"/>
    </xf>
    <xf numFmtId="0" fontId="27" fillId="5"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Alignment="1">
      <alignment horizontal="center" vertical="center"/>
    </xf>
    <xf numFmtId="0" fontId="21" fillId="0" borderId="0" xfId="0" applyFont="1" applyBorder="1" applyAlignment="1">
      <alignment vertical="center"/>
    </xf>
    <xf numFmtId="0" fontId="0" fillId="0" borderId="0" xfId="0" applyAlignment="1">
      <alignment vertical="center"/>
    </xf>
    <xf numFmtId="0" fontId="19" fillId="0" borderId="0" xfId="0" applyFont="1" applyAlignment="1">
      <alignment vertical="center"/>
    </xf>
    <xf numFmtId="0" fontId="0" fillId="0" borderId="0" xfId="0" applyBorder="1" applyAlignment="1">
      <alignment vertical="center"/>
    </xf>
    <xf numFmtId="0" fontId="24" fillId="0" borderId="0" xfId="0" applyFont="1" applyAlignment="1">
      <alignment vertical="center"/>
    </xf>
    <xf numFmtId="0" fontId="0" fillId="0" borderId="0" xfId="0" applyAlignment="1" applyProtection="1">
      <alignment vertical="center"/>
      <protection locked="0"/>
    </xf>
    <xf numFmtId="0" fontId="19"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7" xfId="0" applyFill="1" applyBorder="1" applyAlignment="1">
      <alignment vertical="center"/>
    </xf>
    <xf numFmtId="0" fontId="19" fillId="0" borderId="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9" fillId="0" borderId="0" xfId="0" applyFont="1" applyFill="1" applyAlignment="1">
      <alignment vertical="center"/>
    </xf>
    <xf numFmtId="169" fontId="19" fillId="0" borderId="0" xfId="0" applyNumberFormat="1" applyFont="1" applyFill="1" applyAlignment="1">
      <alignment vertical="center"/>
    </xf>
    <xf numFmtId="0" fontId="10" fillId="0" borderId="0" xfId="0" applyFont="1" applyFill="1" applyBorder="1" applyAlignment="1">
      <alignment vertical="center"/>
    </xf>
    <xf numFmtId="0" fontId="25" fillId="0" borderId="0" xfId="0" applyFont="1" applyAlignment="1">
      <alignment vertical="center"/>
    </xf>
    <xf numFmtId="0" fontId="25" fillId="0" borderId="0" xfId="0" applyFont="1" applyFill="1" applyAlignment="1">
      <alignment vertical="center"/>
    </xf>
    <xf numFmtId="10" fontId="19" fillId="0" borderId="0" xfId="21" applyNumberFormat="1" applyFont="1" applyFill="1" applyAlignment="1">
      <alignment vertical="center"/>
    </xf>
    <xf numFmtId="0" fontId="10" fillId="0" borderId="0" xfId="0" applyFont="1" applyFill="1" applyAlignment="1">
      <alignment vertical="center"/>
    </xf>
    <xf numFmtId="0" fontId="0" fillId="7" borderId="0" xfId="0" applyFill="1" applyAlignment="1">
      <alignment vertical="center"/>
    </xf>
    <xf numFmtId="9" fontId="0" fillId="0" borderId="0" xfId="21" applyFont="1" applyAlignment="1">
      <alignment vertical="center"/>
    </xf>
    <xf numFmtId="169" fontId="0" fillId="0" borderId="0" xfId="0" applyNumberFormat="1" applyAlignment="1">
      <alignment vertical="center"/>
    </xf>
    <xf numFmtId="169" fontId="0" fillId="0" borderId="0" xfId="0" applyNumberFormat="1" applyFill="1" applyAlignment="1">
      <alignment vertical="center"/>
    </xf>
    <xf numFmtId="0" fontId="14" fillId="0" borderId="0" xfId="0" applyFont="1" applyFill="1" applyAlignment="1">
      <alignment vertical="center"/>
    </xf>
    <xf numFmtId="0" fontId="14" fillId="0" borderId="0" xfId="0" applyFont="1" applyAlignment="1">
      <alignment vertical="center"/>
    </xf>
    <xf numFmtId="9" fontId="0" fillId="0" borderId="0" xfId="21" applyFont="1" applyFill="1" applyAlignment="1">
      <alignment vertical="center"/>
    </xf>
    <xf numFmtId="164" fontId="0" fillId="0" borderId="0" xfId="22" applyFont="1" applyFill="1" applyAlignment="1">
      <alignment vertical="center"/>
    </xf>
    <xf numFmtId="164" fontId="16" fillId="0" borderId="0" xfId="22" applyFont="1" applyFill="1" applyBorder="1" applyAlignment="1">
      <alignment vertical="center"/>
    </xf>
    <xf numFmtId="164" fontId="26" fillId="0" borderId="0" xfId="22" applyFont="1" applyFill="1" applyBorder="1" applyAlignment="1">
      <alignment vertical="center"/>
    </xf>
    <xf numFmtId="164" fontId="19" fillId="0" borderId="0" xfId="22" applyFont="1" applyFill="1" applyAlignment="1">
      <alignment vertical="center"/>
    </xf>
    <xf numFmtId="164" fontId="15" fillId="0" borderId="0" xfId="22" applyFont="1" applyFill="1" applyBorder="1" applyAlignment="1">
      <alignment vertical="center"/>
    </xf>
    <xf numFmtId="164" fontId="19" fillId="0" borderId="0" xfId="22" applyFont="1" applyFill="1" applyBorder="1" applyAlignment="1">
      <alignment vertical="center"/>
    </xf>
    <xf numFmtId="164" fontId="0" fillId="0" borderId="0" xfId="22" applyFont="1" applyFill="1" applyBorder="1" applyAlignment="1">
      <alignment vertical="center"/>
    </xf>
    <xf numFmtId="0" fontId="16" fillId="0" borderId="7" xfId="10" applyFont="1" applyFill="1" applyBorder="1" applyAlignment="1">
      <alignment vertical="center"/>
    </xf>
    <xf numFmtId="169" fontId="26" fillId="0" borderId="7" xfId="10" applyNumberFormat="1" applyFont="1" applyFill="1" applyBorder="1" applyAlignment="1">
      <alignment vertical="center"/>
    </xf>
    <xf numFmtId="0" fontId="27" fillId="5" borderId="0" xfId="0" applyFont="1" applyFill="1" applyAlignment="1">
      <alignment vertical="center"/>
    </xf>
    <xf numFmtId="0" fontId="1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9" fillId="0" borderId="0" xfId="0" applyFont="1" applyFill="1" applyAlignment="1" applyProtection="1">
      <alignment vertical="center"/>
      <protection locked="0"/>
    </xf>
    <xf numFmtId="169" fontId="19" fillId="0" borderId="0" xfId="0" applyNumberFormat="1" applyFont="1" applyFill="1" applyAlignment="1" applyProtection="1">
      <alignment vertical="center"/>
      <protection locked="0"/>
    </xf>
    <xf numFmtId="0" fontId="19" fillId="0" borderId="0" xfId="0" applyFont="1" applyFill="1" applyAlignment="1" applyProtection="1">
      <protection locked="0"/>
    </xf>
    <xf numFmtId="169" fontId="19" fillId="0" borderId="0" xfId="0" applyNumberFormat="1" applyFont="1" applyFill="1" applyAlignment="1" applyProtection="1">
      <protection locked="0"/>
    </xf>
    <xf numFmtId="0" fontId="19" fillId="0" borderId="0" xfId="0" applyFont="1" applyFill="1" applyBorder="1" applyAlignment="1" applyProtection="1">
      <alignment horizontal="left" vertical="center"/>
      <protection locked="0"/>
    </xf>
    <xf numFmtId="0" fontId="0" fillId="0" borderId="0" xfId="0" applyAlignment="1" applyProtection="1">
      <alignment horizontal="left"/>
      <protection locked="0"/>
    </xf>
    <xf numFmtId="0" fontId="14" fillId="0" borderId="0" xfId="0" applyFont="1" applyAlignment="1" applyProtection="1">
      <protection locked="0"/>
    </xf>
    <xf numFmtId="0" fontId="14" fillId="0" borderId="0" xfId="0" applyFont="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wrapText="1"/>
      <protection locked="0"/>
    </xf>
    <xf numFmtId="0" fontId="19" fillId="0" borderId="0" xfId="0" applyFont="1" applyFill="1" applyBorder="1" applyAlignment="1" applyProtection="1">
      <alignment horizontal="righ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right" wrapText="1"/>
      <protection locked="0"/>
    </xf>
    <xf numFmtId="0" fontId="19" fillId="0" borderId="0" xfId="0" applyFont="1" applyFill="1" applyBorder="1" applyAlignment="1" applyProtection="1">
      <protection locked="0"/>
    </xf>
    <xf numFmtId="0" fontId="0" fillId="0" borderId="0" xfId="0" applyAlignment="1" applyProtection="1">
      <alignment horizontal="right" vertical="center"/>
      <protection locked="0"/>
    </xf>
    <xf numFmtId="0" fontId="0" fillId="0" borderId="0" xfId="0" applyAlignment="1" applyProtection="1">
      <protection locked="0"/>
    </xf>
    <xf numFmtId="0" fontId="19" fillId="0" borderId="0" xfId="0" applyFont="1" applyAlignment="1" applyProtection="1">
      <protection locked="0"/>
    </xf>
    <xf numFmtId="169" fontId="19" fillId="0" borderId="0" xfId="0" applyNumberFormat="1" applyFont="1" applyAlignment="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14" fillId="0" borderId="12" xfId="0" applyFont="1" applyBorder="1" applyAlignment="1" applyProtection="1">
      <protection locked="0"/>
    </xf>
    <xf numFmtId="0" fontId="14" fillId="0" borderId="12" xfId="0" applyFont="1" applyBorder="1" applyAlignment="1" applyProtection="1">
      <alignment horizontal="center"/>
      <protection locked="0"/>
    </xf>
    <xf numFmtId="0" fontId="0" fillId="0" borderId="0" xfId="0" applyAlignment="1" applyProtection="1">
      <alignment horizontal="left" vertical="top"/>
      <protection locked="0"/>
    </xf>
    <xf numFmtId="0" fontId="0" fillId="5" borderId="0" xfId="0" applyFont="1" applyFill="1" applyAlignment="1" applyProtection="1">
      <alignment vertical="center"/>
      <protection locked="0"/>
    </xf>
    <xf numFmtId="0" fontId="29" fillId="5" borderId="0" xfId="0" applyFont="1" applyFill="1" applyAlignment="1" applyProtection="1">
      <alignment vertical="center"/>
      <protection locked="0"/>
    </xf>
    <xf numFmtId="0" fontId="29" fillId="5" borderId="0" xfId="0" applyFont="1" applyFill="1" applyAlignment="1" applyProtection="1">
      <alignment horizontal="center" vertical="center"/>
      <protection locked="0"/>
    </xf>
    <xf numFmtId="0" fontId="30" fillId="5" borderId="0" xfId="0" applyFont="1" applyFill="1" applyAlignment="1" applyProtection="1">
      <alignment vertical="center"/>
      <protection locked="0"/>
    </xf>
    <xf numFmtId="0" fontId="29" fillId="5" borderId="2" xfId="0" applyFont="1" applyFill="1" applyBorder="1" applyAlignment="1">
      <alignment horizontal="center" vertical="center" wrapText="1"/>
    </xf>
    <xf numFmtId="0" fontId="29" fillId="5" borderId="2" xfId="0" applyFont="1" applyFill="1" applyBorder="1" applyAlignment="1">
      <alignment vertical="center" wrapText="1"/>
    </xf>
    <xf numFmtId="167" fontId="31" fillId="5" borderId="2" xfId="0" applyNumberFormat="1" applyFont="1" applyFill="1" applyBorder="1" applyAlignment="1">
      <alignment horizontal="center" vertical="center" wrapText="1"/>
    </xf>
    <xf numFmtId="9" fontId="31" fillId="5" borderId="2" xfId="0" applyNumberFormat="1" applyFont="1" applyFill="1" applyBorder="1" applyAlignment="1">
      <alignment horizontal="center" vertical="center" wrapText="1"/>
    </xf>
    <xf numFmtId="0" fontId="31" fillId="5" borderId="2" xfId="0" applyFont="1" applyFill="1" applyBorder="1" applyAlignment="1">
      <alignment horizontal="center" vertical="center" wrapText="1"/>
    </xf>
    <xf numFmtId="164" fontId="31" fillId="7" borderId="11" xfId="22" applyFont="1" applyFill="1" applyBorder="1" applyAlignment="1">
      <alignment vertical="center" wrapText="1"/>
    </xf>
    <xf numFmtId="164" fontId="0" fillId="0" borderId="4" xfId="22" applyFont="1" applyFill="1" applyBorder="1" applyAlignment="1">
      <alignment vertical="center" wrapText="1"/>
    </xf>
    <xf numFmtId="164" fontId="33" fillId="6" borderId="5" xfId="22" applyFont="1" applyFill="1" applyBorder="1" applyAlignment="1" applyProtection="1">
      <alignment horizontal="center" vertical="center" wrapText="1"/>
      <protection locked="0"/>
    </xf>
    <xf numFmtId="164" fontId="34" fillId="0" borderId="4" xfId="22" applyFont="1" applyFill="1" applyBorder="1" applyAlignment="1">
      <alignment vertical="center"/>
    </xf>
    <xf numFmtId="164" fontId="34" fillId="0" borderId="5" xfId="22" applyFont="1" applyFill="1" applyBorder="1" applyAlignment="1">
      <alignment horizontal="center" vertical="center" wrapText="1"/>
    </xf>
    <xf numFmtId="164" fontId="33" fillId="0" borderId="5" xfId="22" applyFont="1" applyFill="1" applyBorder="1" applyAlignment="1" applyProtection="1">
      <alignment vertical="center"/>
      <protection locked="0"/>
    </xf>
    <xf numFmtId="164" fontId="35" fillId="0" borderId="5" xfId="22" applyFont="1" applyFill="1" applyBorder="1" applyAlignment="1">
      <alignment vertical="center"/>
    </xf>
    <xf numFmtId="164" fontId="35" fillId="0" borderId="5" xfId="22" applyFont="1" applyFill="1" applyBorder="1" applyAlignment="1" applyProtection="1">
      <alignment vertical="center"/>
      <protection locked="0"/>
    </xf>
    <xf numFmtId="164" fontId="33" fillId="0" borderId="5" xfId="22" applyFont="1" applyFill="1" applyBorder="1" applyAlignment="1">
      <alignment vertical="center"/>
    </xf>
    <xf numFmtId="164" fontId="34" fillId="0" borderId="11" xfId="22" applyFont="1" applyFill="1" applyBorder="1" applyAlignment="1">
      <alignment vertical="center"/>
    </xf>
    <xf numFmtId="164" fontId="36" fillId="0" borderId="4" xfId="22" applyFont="1" applyFill="1" applyBorder="1" applyAlignment="1">
      <alignment horizontal="left" vertical="center" wrapText="1"/>
    </xf>
    <xf numFmtId="164" fontId="36" fillId="0" borderId="11" xfId="22" applyFont="1" applyFill="1" applyBorder="1" applyAlignment="1">
      <alignment vertical="center" wrapText="1"/>
    </xf>
    <xf numFmtId="164" fontId="36" fillId="0" borderId="5" xfId="22" applyFont="1" applyFill="1" applyBorder="1" applyAlignment="1">
      <alignment horizontal="center" vertical="center" wrapText="1"/>
    </xf>
    <xf numFmtId="164" fontId="31" fillId="7" borderId="4" xfId="22" applyFont="1" applyFill="1" applyBorder="1" applyAlignment="1">
      <alignment vertical="center" wrapText="1"/>
    </xf>
    <xf numFmtId="164" fontId="33" fillId="6" borderId="4" xfId="22" applyFont="1" applyFill="1" applyBorder="1" applyAlignment="1" applyProtection="1">
      <alignment horizontal="center" vertical="center" wrapText="1"/>
      <protection locked="0"/>
    </xf>
    <xf numFmtId="164" fontId="34" fillId="0" borderId="4" xfId="22" applyFont="1" applyFill="1" applyBorder="1" applyAlignment="1">
      <alignment horizontal="center" vertical="center" wrapText="1"/>
    </xf>
    <xf numFmtId="164" fontId="36" fillId="0" borderId="4" xfId="22" applyFont="1" applyFill="1" applyBorder="1" applyAlignment="1">
      <alignment vertical="center" wrapText="1"/>
    </xf>
    <xf numFmtId="164" fontId="36" fillId="0" borderId="10" xfId="22" applyFont="1" applyFill="1" applyBorder="1" applyAlignment="1">
      <alignment horizontal="center" vertical="center" wrapText="1"/>
    </xf>
    <xf numFmtId="164" fontId="36" fillId="0" borderId="4" xfId="22" applyFont="1" applyFill="1" applyBorder="1" applyAlignment="1">
      <alignment horizontal="center" vertical="center" wrapText="1"/>
    </xf>
    <xf numFmtId="164" fontId="37" fillId="0" borderId="5" xfId="22" applyFont="1" applyFill="1" applyBorder="1" applyAlignment="1">
      <alignment vertical="center" wrapText="1"/>
    </xf>
    <xf numFmtId="164" fontId="34" fillId="0" borderId="4" xfId="22" applyFont="1" applyFill="1" applyBorder="1" applyAlignment="1">
      <alignment horizontal="center" vertical="center"/>
    </xf>
    <xf numFmtId="164" fontId="34" fillId="0" borderId="5" xfId="22" applyFont="1" applyFill="1" applyBorder="1" applyAlignment="1">
      <alignment vertical="center"/>
    </xf>
    <xf numFmtId="164" fontId="34" fillId="0" borderId="13" xfId="22" applyFont="1" applyFill="1" applyBorder="1" applyAlignment="1">
      <alignment vertical="center"/>
    </xf>
    <xf numFmtId="164" fontId="37" fillId="0" borderId="11" xfId="22" applyFont="1" applyFill="1" applyBorder="1" applyAlignment="1">
      <alignment vertical="center" wrapText="1"/>
    </xf>
    <xf numFmtId="164" fontId="34" fillId="0" borderId="5" xfId="22" applyFont="1" applyFill="1" applyBorder="1" applyAlignment="1">
      <alignment horizontal="center" vertical="center"/>
    </xf>
    <xf numFmtId="164" fontId="37" fillId="0" borderId="13" xfId="22" applyFont="1" applyFill="1" applyBorder="1" applyAlignment="1">
      <alignment vertical="center" wrapText="1"/>
    </xf>
    <xf numFmtId="164" fontId="36" fillId="0" borderId="5" xfId="22" applyFont="1" applyFill="1" applyBorder="1" applyAlignment="1">
      <alignment vertical="center" wrapText="1"/>
    </xf>
    <xf numFmtId="164" fontId="0" fillId="0" borderId="10" xfId="22" applyFont="1" applyFill="1" applyBorder="1" applyAlignment="1">
      <alignment vertical="center" wrapText="1"/>
    </xf>
    <xf numFmtId="164" fontId="37" fillId="0" borderId="7" xfId="22" applyFont="1" applyFill="1" applyBorder="1" applyAlignment="1">
      <alignment vertical="center" wrapText="1"/>
    </xf>
    <xf numFmtId="164" fontId="34" fillId="0" borderId="1" xfId="22" applyFont="1" applyFill="1" applyBorder="1" applyAlignment="1">
      <alignment horizontal="center" vertical="center"/>
    </xf>
    <xf numFmtId="164" fontId="37" fillId="0" borderId="4" xfId="22" applyFont="1" applyFill="1" applyBorder="1" applyAlignment="1">
      <alignment vertical="center" wrapText="1"/>
    </xf>
    <xf numFmtId="0" fontId="33" fillId="6" borderId="5" xfId="0" applyFont="1" applyFill="1" applyBorder="1" applyAlignment="1" applyProtection="1">
      <alignment horizontal="center" vertical="center" wrapText="1"/>
      <protection locked="0"/>
    </xf>
    <xf numFmtId="0" fontId="31" fillId="0" borderId="5" xfId="10" applyFont="1" applyBorder="1" applyAlignment="1">
      <alignment horizontal="center" vertical="center"/>
    </xf>
    <xf numFmtId="0" fontId="33" fillId="0" borderId="5" xfId="10" applyFont="1" applyFill="1" applyBorder="1" applyAlignment="1" applyProtection="1">
      <alignment vertical="center"/>
      <protection locked="0"/>
    </xf>
    <xf numFmtId="0" fontId="31" fillId="0" borderId="5" xfId="10" applyFont="1" applyFill="1" applyBorder="1" applyAlignment="1">
      <alignment horizontal="center" vertical="center"/>
    </xf>
    <xf numFmtId="3" fontId="38" fillId="0" borderId="4" xfId="11" applyNumberFormat="1" applyFont="1" applyBorder="1" applyAlignment="1">
      <alignment horizontal="center" vertical="center" wrapText="1"/>
    </xf>
    <xf numFmtId="169" fontId="33" fillId="0" borderId="5" xfId="10" applyNumberFormat="1" applyFont="1" applyFill="1" applyBorder="1" applyAlignment="1" applyProtection="1">
      <alignment vertical="center"/>
      <protection locked="0"/>
    </xf>
    <xf numFmtId="169" fontId="35" fillId="0" borderId="5" xfId="10" applyNumberFormat="1" applyFont="1" applyFill="1" applyBorder="1" applyAlignment="1" applyProtection="1">
      <alignment vertical="center"/>
      <protection locked="0"/>
    </xf>
    <xf numFmtId="0" fontId="31" fillId="0" borderId="4" xfId="10" applyFont="1" applyBorder="1" applyAlignment="1">
      <alignment horizontal="center" vertical="center"/>
    </xf>
    <xf numFmtId="0" fontId="31"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4" fillId="0" borderId="0" xfId="10" applyFont="1" applyFill="1" applyBorder="1" applyAlignment="1">
      <alignment vertical="center"/>
    </xf>
    <xf numFmtId="0" fontId="34" fillId="0" borderId="3" xfId="10" applyFont="1" applyFill="1" applyBorder="1" applyAlignment="1">
      <alignment vertical="center"/>
    </xf>
    <xf numFmtId="168" fontId="31" fillId="0" borderId="0" xfId="0" applyNumberFormat="1" applyFont="1" applyFill="1" applyBorder="1" applyAlignment="1">
      <alignment horizontal="left" vertical="center" wrapText="1"/>
    </xf>
    <xf numFmtId="0" fontId="34" fillId="0" borderId="1" xfId="10" applyFont="1" applyFill="1" applyBorder="1" applyAlignment="1" applyProtection="1">
      <alignment horizontal="center" vertical="center" wrapText="1"/>
      <protection locked="0"/>
    </xf>
    <xf numFmtId="0" fontId="34" fillId="0" borderId="5" xfId="10" applyFont="1" applyFill="1" applyBorder="1" applyAlignment="1" applyProtection="1">
      <alignment horizontal="center" vertical="center" wrapText="1"/>
      <protection locked="0"/>
    </xf>
    <xf numFmtId="169" fontId="31" fillId="0" borderId="1" xfId="0" applyNumberFormat="1"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14" fillId="0" borderId="0" xfId="0" applyFont="1" applyBorder="1" applyAlignment="1" applyProtection="1">
      <alignment horizontal="center" vertical="top" wrapText="1"/>
      <protection locked="0"/>
    </xf>
    <xf numFmtId="0" fontId="11" fillId="5" borderId="0" xfId="0" applyFont="1" applyFill="1" applyAlignment="1">
      <alignment horizontal="left" vertical="center" indent="7"/>
    </xf>
    <xf numFmtId="0" fontId="22"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protection locked="0"/>
    </xf>
    <xf numFmtId="0" fontId="0" fillId="5" borderId="0" xfId="0" applyFont="1" applyFill="1" applyAlignment="1" applyProtection="1">
      <protection locked="0"/>
    </xf>
    <xf numFmtId="0" fontId="29" fillId="5" borderId="6" xfId="0" applyFont="1" applyFill="1" applyBorder="1" applyAlignment="1">
      <alignment horizontal="center" vertical="center"/>
    </xf>
    <xf numFmtId="0" fontId="31" fillId="7" borderId="8" xfId="0" applyFont="1" applyFill="1" applyBorder="1" applyAlignment="1">
      <alignment horizontal="left" vertical="center"/>
    </xf>
    <xf numFmtId="0" fontId="31" fillId="7" borderId="9" xfId="0" applyFont="1" applyFill="1" applyBorder="1" applyAlignment="1">
      <alignment horizontal="left" vertical="center"/>
    </xf>
    <xf numFmtId="164" fontId="31" fillId="0" borderId="7" xfId="0" applyNumberFormat="1"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12" fillId="0" borderId="0" xfId="0" applyFont="1" applyFill="1" applyAlignment="1">
      <alignment horizontal="center" vertical="center"/>
    </xf>
    <xf numFmtId="0" fontId="28" fillId="0" borderId="0" xfId="0" applyFont="1" applyAlignment="1">
      <alignment vertical="center"/>
    </xf>
  </cellXfs>
  <cellStyles count="23">
    <cellStyle name="Čiarka" xfId="22" builtinId="3"/>
    <cellStyle name="Hypertextové prepojenie" xfId="10" builtinId="8"/>
    <cellStyle name="Mena tabuľky" xfId="4" xr:uid="{00000000-0005-0000-0000-000002000000}"/>
    <cellStyle name="Mena tabuľky 2" xfId="16" xr:uid="{00000000-0005-0000-0000-000003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7000000}"/>
    <cellStyle name="Normálna 2 2" xfId="15" xr:uid="{00000000-0005-0000-0000-000008000000}"/>
    <cellStyle name="Normálna 2 3" xfId="18" xr:uid="{00000000-0005-0000-0000-000009000000}"/>
    <cellStyle name="Normálna 3" xfId="14" xr:uid="{00000000-0005-0000-0000-00000A000000}"/>
    <cellStyle name="Normálna 3 2" xfId="20" xr:uid="{00000000-0005-0000-0000-00000B000000}"/>
    <cellStyle name="normálne 2" xfId="11" xr:uid="{00000000-0005-0000-0000-00000D000000}"/>
    <cellStyle name="Normálne 3" xfId="13" xr:uid="{00000000-0005-0000-0000-00000E000000}"/>
    <cellStyle name="Normálne 4" xfId="19" xr:uid="{00000000-0005-0000-0000-00000F000000}"/>
    <cellStyle name="Percentá" xfId="21" builtinId="5"/>
    <cellStyle name="Podrobnosti tabuľky vľavo" xfId="7" xr:uid="{00000000-0005-0000-0000-000011000000}"/>
    <cellStyle name="Podrobnosti tabuľky vpravo" xfId="5" xr:uid="{00000000-0005-0000-0000-000012000000}"/>
    <cellStyle name="Podrobnosti tabuľky vpravo 2" xfId="17" xr:uid="{00000000-0005-0000-0000-000013000000}"/>
    <cellStyle name="Stĺpec s príznakom" xfId="8" xr:uid="{00000000-0005-0000-0000-000014000000}"/>
    <cellStyle name="Zrušené" xfId="6" xr:uid="{00000000-0005-0000-0000-000016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47CFFF"/>
      <color rgb="FFB7ECFF"/>
      <color rgb="FFE1D2C1"/>
      <color rgb="FFFFA3A3"/>
      <color rgb="FFE7E775"/>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5" name="Obrázok 20" descr="ERBVucBB">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7ECFF"/>
    <pageSetUpPr fitToPage="1"/>
  </sheetPr>
  <dimension ref="A1:AR1534"/>
  <sheetViews>
    <sheetView tabSelected="1" topLeftCell="A47" zoomScale="80" zoomScaleNormal="80" workbookViewId="0">
      <selection activeCell="F62" sqref="F62"/>
    </sheetView>
  </sheetViews>
  <sheetFormatPr defaultColWidth="9.140625" defaultRowHeight="15" x14ac:dyDescent="0.25"/>
  <cols>
    <col min="1" max="1" width="26.7109375" style="32" customWidth="1"/>
    <col min="2" max="2" width="30.7109375" style="14" customWidth="1"/>
    <col min="3" max="4" width="26.7109375" style="14" customWidth="1"/>
    <col min="5" max="5" width="11.7109375" style="37" customWidth="1"/>
    <col min="6" max="6" width="3.7109375" style="11" customWidth="1"/>
    <col min="7" max="10" width="11.7109375" style="14" customWidth="1"/>
    <col min="11" max="11" width="9.140625" style="14"/>
    <col min="12" max="13" width="9.28515625" style="15" bestFit="1" customWidth="1"/>
    <col min="14" max="14" width="10.7109375" style="15" bestFit="1" customWidth="1"/>
    <col min="15" max="15" width="9.28515625" style="15" bestFit="1" customWidth="1"/>
    <col min="16" max="16384" width="9.140625" style="14"/>
  </cols>
  <sheetData>
    <row r="1" spans="1:44" ht="15" customHeight="1" x14ac:dyDescent="0.25">
      <c r="A1" s="138" t="s">
        <v>16</v>
      </c>
      <c r="B1" s="138"/>
      <c r="C1" s="138"/>
      <c r="D1" s="138"/>
      <c r="E1" s="138"/>
      <c r="F1" s="138"/>
      <c r="G1" s="138"/>
      <c r="H1" s="138"/>
      <c r="I1" s="138"/>
      <c r="J1" s="138"/>
      <c r="AQ1" s="16"/>
      <c r="AR1" s="16"/>
    </row>
    <row r="2" spans="1:44" ht="15" customHeight="1" x14ac:dyDescent="0.25">
      <c r="A2" s="138"/>
      <c r="B2" s="138"/>
      <c r="C2" s="138"/>
      <c r="D2" s="138"/>
      <c r="E2" s="138"/>
      <c r="F2" s="138"/>
      <c r="G2" s="138"/>
      <c r="H2" s="138"/>
      <c r="I2" s="138"/>
      <c r="J2" s="138"/>
      <c r="AQ2" s="16"/>
      <c r="AR2" s="16"/>
    </row>
    <row r="3" spans="1:44" ht="15" customHeight="1" x14ac:dyDescent="0.25">
      <c r="A3" s="138"/>
      <c r="B3" s="138"/>
      <c r="C3" s="138"/>
      <c r="D3" s="138"/>
      <c r="E3" s="138"/>
      <c r="F3" s="138"/>
      <c r="G3" s="138"/>
      <c r="H3" s="138"/>
      <c r="I3" s="138"/>
      <c r="J3" s="138"/>
      <c r="AQ3" s="16"/>
      <c r="AR3" s="16"/>
    </row>
    <row r="4" spans="1:44" s="7" customFormat="1" ht="15" customHeight="1" x14ac:dyDescent="0.25">
      <c r="A4" s="6" t="s">
        <v>17</v>
      </c>
      <c r="B4" s="6"/>
      <c r="C4" s="6"/>
      <c r="D4" s="6"/>
      <c r="E4" s="48"/>
      <c r="F4" s="10"/>
      <c r="G4" s="6"/>
      <c r="H4" s="6"/>
      <c r="I4" s="6"/>
      <c r="J4" s="6"/>
      <c r="L4" s="17"/>
      <c r="M4" s="17"/>
      <c r="N4" s="17"/>
      <c r="O4" s="17"/>
      <c r="AQ4" s="13"/>
      <c r="AR4" s="13"/>
    </row>
    <row r="5" spans="1:44" s="7" customFormat="1" ht="15" customHeight="1" x14ac:dyDescent="0.25">
      <c r="A5" s="6"/>
      <c r="B5" s="6"/>
      <c r="C5" s="6"/>
      <c r="D5" s="6"/>
      <c r="E5" s="48"/>
      <c r="F5" s="10"/>
      <c r="G5" s="6"/>
      <c r="H5" s="6"/>
      <c r="I5" s="6"/>
      <c r="J5" s="6"/>
      <c r="L5" s="17"/>
      <c r="M5" s="17"/>
      <c r="N5" s="17"/>
      <c r="O5" s="17"/>
      <c r="AQ5" s="13"/>
      <c r="AR5" s="13"/>
    </row>
    <row r="6" spans="1:44" s="18" customFormat="1" ht="15" customHeight="1" x14ac:dyDescent="0.25">
      <c r="A6" s="142" t="s">
        <v>106</v>
      </c>
      <c r="B6" s="142"/>
      <c r="C6" s="78"/>
      <c r="D6" s="78"/>
      <c r="E6" s="79"/>
      <c r="F6" s="80"/>
      <c r="G6" s="78"/>
      <c r="H6" s="81"/>
      <c r="I6" s="78"/>
      <c r="J6" s="81"/>
      <c r="L6" s="19"/>
      <c r="M6" s="19"/>
      <c r="N6" s="19"/>
      <c r="O6" s="19"/>
      <c r="AQ6" s="20"/>
      <c r="AR6" s="20"/>
    </row>
    <row r="7" spans="1:44" s="18" customFormat="1" ht="15" customHeight="1" x14ac:dyDescent="0.25">
      <c r="A7" s="142" t="s">
        <v>107</v>
      </c>
      <c r="B7" s="142"/>
      <c r="C7" s="78"/>
      <c r="D7" s="78"/>
      <c r="E7" s="79"/>
      <c r="F7" s="80"/>
      <c r="G7" s="78"/>
      <c r="H7" s="81"/>
      <c r="I7" s="78"/>
      <c r="J7" s="81"/>
      <c r="L7" s="19"/>
      <c r="M7" s="19"/>
      <c r="N7" s="19"/>
      <c r="O7" s="19"/>
      <c r="AQ7" s="20"/>
      <c r="AR7" s="20"/>
    </row>
    <row r="8" spans="1:44" s="18" customFormat="1" ht="15" customHeight="1" x14ac:dyDescent="0.25">
      <c r="A8" s="142" t="s">
        <v>108</v>
      </c>
      <c r="B8" s="142"/>
      <c r="C8" s="78"/>
      <c r="D8" s="78"/>
      <c r="E8" s="79"/>
      <c r="F8" s="80"/>
      <c r="G8" s="78"/>
      <c r="H8" s="81"/>
      <c r="I8" s="78"/>
      <c r="J8" s="81"/>
      <c r="L8" s="19"/>
      <c r="M8" s="19"/>
      <c r="N8" s="19"/>
      <c r="O8" s="19"/>
      <c r="AQ8" s="20"/>
      <c r="AR8" s="20"/>
    </row>
    <row r="9" spans="1:44" s="18" customFormat="1" ht="15" customHeight="1" x14ac:dyDescent="0.25">
      <c r="A9" s="142" t="s">
        <v>109</v>
      </c>
      <c r="B9" s="142"/>
      <c r="C9" s="78"/>
      <c r="D9" s="78"/>
      <c r="E9" s="79"/>
      <c r="F9" s="80"/>
      <c r="G9" s="78"/>
      <c r="H9" s="81"/>
      <c r="I9" s="78"/>
      <c r="J9" s="81"/>
      <c r="L9" s="19"/>
      <c r="M9" s="19"/>
      <c r="N9" s="19"/>
      <c r="O9" s="19"/>
      <c r="AQ9" s="20"/>
      <c r="AR9" s="20"/>
    </row>
    <row r="10" spans="1:44" s="18" customFormat="1" ht="15" customHeight="1" x14ac:dyDescent="0.25">
      <c r="A10" s="142" t="s">
        <v>110</v>
      </c>
      <c r="B10" s="142"/>
      <c r="C10" s="78"/>
      <c r="D10" s="78"/>
      <c r="E10" s="79"/>
      <c r="F10" s="80"/>
      <c r="G10" s="78"/>
      <c r="H10" s="81"/>
      <c r="I10" s="78"/>
      <c r="J10" s="81"/>
      <c r="L10" s="19"/>
      <c r="M10" s="19"/>
      <c r="N10" s="19"/>
      <c r="O10" s="19"/>
      <c r="AQ10" s="20"/>
      <c r="AR10" s="20"/>
    </row>
    <row r="11" spans="1:44" s="18" customFormat="1" ht="15" customHeight="1" x14ac:dyDescent="0.25">
      <c r="A11" s="142" t="s">
        <v>111</v>
      </c>
      <c r="B11" s="142"/>
      <c r="C11" s="78"/>
      <c r="D11" s="78"/>
      <c r="E11" s="79"/>
      <c r="F11" s="80"/>
      <c r="G11" s="78"/>
      <c r="H11" s="81"/>
      <c r="I11" s="78"/>
      <c r="J11" s="81"/>
      <c r="L11" s="19"/>
      <c r="M11" s="19"/>
      <c r="N11" s="19"/>
      <c r="O11" s="19"/>
      <c r="AQ11" s="20"/>
      <c r="AR11" s="20"/>
    </row>
    <row r="12" spans="1:44" ht="30" customHeight="1" thickBot="1" x14ac:dyDescent="0.3">
      <c r="A12" s="143" t="s">
        <v>83</v>
      </c>
      <c r="B12" s="143"/>
      <c r="C12" s="143"/>
      <c r="D12" s="143"/>
      <c r="E12" s="143"/>
      <c r="F12" s="143"/>
      <c r="G12" s="143"/>
      <c r="H12" s="143"/>
      <c r="I12" s="143"/>
      <c r="J12" s="143"/>
      <c r="AQ12" s="16"/>
      <c r="AR12" s="16"/>
    </row>
    <row r="13" spans="1:44" ht="90" customHeight="1" thickBot="1" x14ac:dyDescent="0.3">
      <c r="A13" s="82" t="s">
        <v>7</v>
      </c>
      <c r="B13" s="82" t="s">
        <v>6</v>
      </c>
      <c r="C13" s="82" t="s">
        <v>9</v>
      </c>
      <c r="D13" s="82" t="s">
        <v>8</v>
      </c>
      <c r="E13" s="83" t="s">
        <v>2</v>
      </c>
      <c r="F13" s="82" t="s">
        <v>0</v>
      </c>
      <c r="G13" s="84" t="s">
        <v>3</v>
      </c>
      <c r="H13" s="84" t="s">
        <v>4</v>
      </c>
      <c r="I13" s="85" t="s">
        <v>31</v>
      </c>
      <c r="J13" s="86" t="s">
        <v>5</v>
      </c>
    </row>
    <row r="14" spans="1:44" x14ac:dyDescent="0.25">
      <c r="A14" s="144" t="s">
        <v>14</v>
      </c>
      <c r="B14" s="145"/>
      <c r="C14" s="145"/>
      <c r="D14" s="145"/>
      <c r="E14" s="145"/>
      <c r="F14" s="145"/>
      <c r="G14" s="145"/>
      <c r="H14" s="145"/>
      <c r="I14" s="145"/>
      <c r="J14" s="145"/>
      <c r="K14" s="21"/>
      <c r="L14" s="22"/>
    </row>
    <row r="15" spans="1:44" s="39" customFormat="1" ht="58.5" customHeight="1" x14ac:dyDescent="0.25">
      <c r="A15" s="87" t="s">
        <v>34</v>
      </c>
      <c r="B15" s="88" t="s">
        <v>115</v>
      </c>
      <c r="C15" s="89" t="s">
        <v>10</v>
      </c>
      <c r="D15" s="89"/>
      <c r="E15" s="90">
        <v>200</v>
      </c>
      <c r="F15" s="91" t="s">
        <v>1</v>
      </c>
      <c r="G15" s="92"/>
      <c r="H15" s="93">
        <f>SUM(E15*G15)</f>
        <v>0</v>
      </c>
      <c r="I15" s="94"/>
      <c r="J15" s="95">
        <f>SUM(H15+H15*I15/100)</f>
        <v>0</v>
      </c>
      <c r="K15" s="40"/>
      <c r="L15" s="41"/>
      <c r="M15" s="42"/>
      <c r="N15" s="42"/>
      <c r="O15" s="42"/>
    </row>
    <row r="16" spans="1:44" s="39" customFormat="1" ht="58.5" customHeight="1" x14ac:dyDescent="0.25">
      <c r="A16" s="87" t="s">
        <v>102</v>
      </c>
      <c r="B16" s="88" t="s">
        <v>116</v>
      </c>
      <c r="C16" s="89" t="s">
        <v>10</v>
      </c>
      <c r="D16" s="89"/>
      <c r="E16" s="96">
        <v>557</v>
      </c>
      <c r="F16" s="91" t="s">
        <v>1</v>
      </c>
      <c r="G16" s="92"/>
      <c r="H16" s="93">
        <f t="shared" ref="H16:H61" si="0">SUM(E16*G16)</f>
        <v>0</v>
      </c>
      <c r="I16" s="94"/>
      <c r="J16" s="95">
        <f t="shared" ref="J16:J61" si="1">SUM(H16+H16*I16/100)</f>
        <v>0</v>
      </c>
      <c r="K16" s="40"/>
      <c r="L16" s="41"/>
      <c r="M16" s="42"/>
      <c r="N16" s="42"/>
      <c r="O16" s="42"/>
    </row>
    <row r="17" spans="1:16" s="39" customFormat="1" ht="48.75" customHeight="1" x14ac:dyDescent="0.25">
      <c r="A17" s="87" t="s">
        <v>35</v>
      </c>
      <c r="B17" s="97" t="s">
        <v>28</v>
      </c>
      <c r="C17" s="89" t="s">
        <v>10</v>
      </c>
      <c r="D17" s="89"/>
      <c r="E17" s="98">
        <v>500</v>
      </c>
      <c r="F17" s="99" t="s">
        <v>26</v>
      </c>
      <c r="G17" s="92"/>
      <c r="H17" s="93">
        <f t="shared" si="0"/>
        <v>0</v>
      </c>
      <c r="I17" s="94"/>
      <c r="J17" s="95">
        <f t="shared" si="1"/>
        <v>0</v>
      </c>
      <c r="L17" s="41"/>
      <c r="M17" s="42"/>
      <c r="N17" s="42"/>
      <c r="O17" s="42"/>
    </row>
    <row r="18" spans="1:16" s="39" customFormat="1" x14ac:dyDescent="0.25">
      <c r="A18" s="100" t="s">
        <v>81</v>
      </c>
      <c r="B18" s="97" t="s">
        <v>82</v>
      </c>
      <c r="C18" s="101" t="s">
        <v>10</v>
      </c>
      <c r="D18" s="101"/>
      <c r="E18" s="90">
        <v>500</v>
      </c>
      <c r="F18" s="102" t="s">
        <v>26</v>
      </c>
      <c r="G18" s="92"/>
      <c r="H18" s="93">
        <f t="shared" si="0"/>
        <v>0</v>
      </c>
      <c r="I18" s="94"/>
      <c r="J18" s="95">
        <f t="shared" si="1"/>
        <v>0</v>
      </c>
      <c r="L18" s="41"/>
      <c r="M18" s="42"/>
      <c r="N18" s="42"/>
      <c r="O18" s="42"/>
    </row>
    <row r="19" spans="1:16" s="39" customFormat="1" x14ac:dyDescent="0.25">
      <c r="A19" s="87" t="s">
        <v>29</v>
      </c>
      <c r="B19" s="88" t="s">
        <v>30</v>
      </c>
      <c r="C19" s="89" t="s">
        <v>10</v>
      </c>
      <c r="D19" s="89"/>
      <c r="E19" s="103">
        <v>9000</v>
      </c>
      <c r="F19" s="104" t="s">
        <v>15</v>
      </c>
      <c r="G19" s="92"/>
      <c r="H19" s="93">
        <f t="shared" si="0"/>
        <v>0</v>
      </c>
      <c r="I19" s="94"/>
      <c r="J19" s="95">
        <f t="shared" si="1"/>
        <v>0</v>
      </c>
      <c r="K19" s="40"/>
      <c r="L19" s="41"/>
      <c r="M19" s="42"/>
      <c r="N19" s="42"/>
      <c r="O19" s="42"/>
    </row>
    <row r="20" spans="1:16" s="39" customFormat="1" x14ac:dyDescent="0.25">
      <c r="A20" s="87" t="s">
        <v>87</v>
      </c>
      <c r="B20" s="88"/>
      <c r="C20" s="89" t="s">
        <v>10</v>
      </c>
      <c r="D20" s="89"/>
      <c r="E20" s="103">
        <v>3500</v>
      </c>
      <c r="F20" s="104" t="s">
        <v>15</v>
      </c>
      <c r="G20" s="92"/>
      <c r="H20" s="93">
        <f t="shared" si="0"/>
        <v>0</v>
      </c>
      <c r="I20" s="94"/>
      <c r="J20" s="95">
        <f t="shared" si="1"/>
        <v>0</v>
      </c>
      <c r="K20" s="40"/>
      <c r="L20" s="41"/>
      <c r="M20" s="42"/>
      <c r="N20" s="42"/>
      <c r="O20" s="42"/>
    </row>
    <row r="21" spans="1:16" s="39" customFormat="1" ht="75" x14ac:dyDescent="0.25">
      <c r="A21" s="87" t="s">
        <v>43</v>
      </c>
      <c r="B21" s="97" t="s">
        <v>44</v>
      </c>
      <c r="C21" s="89" t="s">
        <v>10</v>
      </c>
      <c r="D21" s="89"/>
      <c r="E21" s="103">
        <v>200</v>
      </c>
      <c r="F21" s="105" t="s">
        <v>1</v>
      </c>
      <c r="G21" s="92"/>
      <c r="H21" s="93">
        <f t="shared" si="0"/>
        <v>0</v>
      </c>
      <c r="I21" s="94"/>
      <c r="J21" s="95">
        <f t="shared" si="1"/>
        <v>0</v>
      </c>
      <c r="K21" s="43"/>
      <c r="L21" s="41"/>
      <c r="M21" s="44"/>
      <c r="N21" s="42"/>
      <c r="O21" s="42"/>
      <c r="P21" s="45"/>
    </row>
    <row r="22" spans="1:16" s="39" customFormat="1" ht="75" x14ac:dyDescent="0.25">
      <c r="A22" s="87" t="s">
        <v>45</v>
      </c>
      <c r="B22" s="97" t="s">
        <v>46</v>
      </c>
      <c r="C22" s="89" t="s">
        <v>10</v>
      </c>
      <c r="D22" s="89"/>
      <c r="E22" s="103">
        <v>200</v>
      </c>
      <c r="F22" s="105" t="s">
        <v>1</v>
      </c>
      <c r="G22" s="92"/>
      <c r="H22" s="93">
        <f t="shared" si="0"/>
        <v>0</v>
      </c>
      <c r="I22" s="94"/>
      <c r="J22" s="95">
        <f t="shared" si="1"/>
        <v>0</v>
      </c>
      <c r="K22" s="45"/>
      <c r="L22" s="41"/>
      <c r="M22" s="44"/>
      <c r="N22" s="42"/>
      <c r="O22" s="42"/>
      <c r="P22" s="45"/>
    </row>
    <row r="23" spans="1:16" s="39" customFormat="1" ht="75" x14ac:dyDescent="0.25">
      <c r="A23" s="87" t="s">
        <v>47</v>
      </c>
      <c r="B23" s="97" t="s">
        <v>48</v>
      </c>
      <c r="C23" s="89" t="s">
        <v>10</v>
      </c>
      <c r="D23" s="89"/>
      <c r="E23" s="103">
        <v>350</v>
      </c>
      <c r="F23" s="105" t="s">
        <v>26</v>
      </c>
      <c r="G23" s="92"/>
      <c r="H23" s="93">
        <f t="shared" si="0"/>
        <v>0</v>
      </c>
      <c r="I23" s="94"/>
      <c r="J23" s="95">
        <f t="shared" si="1"/>
        <v>0</v>
      </c>
      <c r="K23" s="45"/>
      <c r="L23" s="41"/>
      <c r="M23" s="44"/>
      <c r="N23" s="42"/>
      <c r="O23" s="42"/>
      <c r="P23" s="45"/>
    </row>
    <row r="24" spans="1:16" s="39" customFormat="1" ht="75" x14ac:dyDescent="0.25">
      <c r="A24" s="87" t="s">
        <v>49</v>
      </c>
      <c r="B24" s="97" t="s">
        <v>50</v>
      </c>
      <c r="C24" s="89" t="s">
        <v>10</v>
      </c>
      <c r="D24" s="89"/>
      <c r="E24" s="103">
        <v>350</v>
      </c>
      <c r="F24" s="105" t="s">
        <v>26</v>
      </c>
      <c r="G24" s="92"/>
      <c r="H24" s="93">
        <f t="shared" si="0"/>
        <v>0</v>
      </c>
      <c r="I24" s="94"/>
      <c r="J24" s="95">
        <f t="shared" si="1"/>
        <v>0</v>
      </c>
      <c r="K24" s="45"/>
      <c r="L24" s="41"/>
      <c r="M24" s="44"/>
      <c r="N24" s="42"/>
      <c r="O24" s="42"/>
      <c r="P24" s="45"/>
    </row>
    <row r="25" spans="1:16" s="39" customFormat="1" ht="45" x14ac:dyDescent="0.25">
      <c r="A25" s="87" t="s">
        <v>51</v>
      </c>
      <c r="B25" s="88" t="s">
        <v>52</v>
      </c>
      <c r="C25" s="89" t="s">
        <v>10</v>
      </c>
      <c r="D25" s="89"/>
      <c r="E25" s="106">
        <v>400</v>
      </c>
      <c r="F25" s="107" t="s">
        <v>26</v>
      </c>
      <c r="G25" s="92"/>
      <c r="H25" s="93">
        <f t="shared" si="0"/>
        <v>0</v>
      </c>
      <c r="I25" s="94"/>
      <c r="J25" s="95">
        <f t="shared" si="1"/>
        <v>0</v>
      </c>
      <c r="K25" s="45"/>
      <c r="L25" s="41"/>
      <c r="M25" s="44"/>
      <c r="N25" s="42"/>
      <c r="O25" s="42"/>
      <c r="P25" s="45"/>
    </row>
    <row r="26" spans="1:16" s="39" customFormat="1" ht="75" x14ac:dyDescent="0.25">
      <c r="A26" s="87" t="s">
        <v>88</v>
      </c>
      <c r="B26" s="88" t="s">
        <v>93</v>
      </c>
      <c r="C26" s="89" t="s">
        <v>10</v>
      </c>
      <c r="D26" s="89"/>
      <c r="E26" s="106">
        <v>200</v>
      </c>
      <c r="F26" s="107" t="s">
        <v>26</v>
      </c>
      <c r="G26" s="92"/>
      <c r="H26" s="93">
        <f t="shared" si="0"/>
        <v>0</v>
      </c>
      <c r="I26" s="94"/>
      <c r="J26" s="95">
        <f t="shared" si="1"/>
        <v>0</v>
      </c>
      <c r="K26" s="45"/>
      <c r="L26" s="41"/>
      <c r="M26" s="44"/>
      <c r="N26" s="42"/>
      <c r="O26" s="42"/>
      <c r="P26" s="45"/>
    </row>
    <row r="27" spans="1:16" s="39" customFormat="1" ht="75" x14ac:dyDescent="0.25">
      <c r="A27" s="87" t="s">
        <v>37</v>
      </c>
      <c r="B27" s="88" t="s">
        <v>64</v>
      </c>
      <c r="C27" s="89" t="s">
        <v>10</v>
      </c>
      <c r="D27" s="89"/>
      <c r="E27" s="106">
        <v>500</v>
      </c>
      <c r="F27" s="107" t="s">
        <v>26</v>
      </c>
      <c r="G27" s="92"/>
      <c r="H27" s="93">
        <f t="shared" si="0"/>
        <v>0</v>
      </c>
      <c r="I27" s="94"/>
      <c r="J27" s="95">
        <f t="shared" si="1"/>
        <v>0</v>
      </c>
      <c r="K27" s="45"/>
      <c r="L27" s="41"/>
      <c r="M27" s="44"/>
      <c r="N27" s="42"/>
      <c r="O27" s="42"/>
      <c r="P27" s="45"/>
    </row>
    <row r="28" spans="1:16" s="39" customFormat="1" ht="105" x14ac:dyDescent="0.25">
      <c r="A28" s="87" t="s">
        <v>53</v>
      </c>
      <c r="B28" s="88" t="s">
        <v>54</v>
      </c>
      <c r="C28" s="89" t="s">
        <v>10</v>
      </c>
      <c r="D28" s="89"/>
      <c r="E28" s="106">
        <v>250</v>
      </c>
      <c r="F28" s="107" t="s">
        <v>26</v>
      </c>
      <c r="G28" s="92"/>
      <c r="H28" s="93">
        <f t="shared" si="0"/>
        <v>0</v>
      </c>
      <c r="I28" s="94"/>
      <c r="J28" s="95">
        <f t="shared" si="1"/>
        <v>0</v>
      </c>
      <c r="K28" s="45"/>
      <c r="L28" s="41"/>
      <c r="M28" s="44"/>
      <c r="N28" s="42"/>
      <c r="O28" s="42"/>
      <c r="P28" s="45"/>
    </row>
    <row r="29" spans="1:16" s="39" customFormat="1" ht="105" x14ac:dyDescent="0.25">
      <c r="A29" s="87" t="s">
        <v>68</v>
      </c>
      <c r="B29" s="88" t="s">
        <v>67</v>
      </c>
      <c r="C29" s="89" t="s">
        <v>10</v>
      </c>
      <c r="D29" s="89"/>
      <c r="E29" s="108">
        <v>1000</v>
      </c>
      <c r="F29" s="102" t="s">
        <v>26</v>
      </c>
      <c r="G29" s="92"/>
      <c r="H29" s="93">
        <f t="shared" si="0"/>
        <v>0</v>
      </c>
      <c r="I29" s="94"/>
      <c r="J29" s="95">
        <f t="shared" si="1"/>
        <v>0</v>
      </c>
      <c r="K29" s="40"/>
      <c r="L29" s="41"/>
      <c r="M29" s="44"/>
      <c r="N29" s="42"/>
      <c r="O29" s="42"/>
      <c r="P29" s="45"/>
    </row>
    <row r="30" spans="1:16" s="39" customFormat="1" x14ac:dyDescent="0.25">
      <c r="A30" s="87" t="s">
        <v>73</v>
      </c>
      <c r="B30" s="88" t="s">
        <v>118</v>
      </c>
      <c r="C30" s="89" t="s">
        <v>10</v>
      </c>
      <c r="D30" s="89"/>
      <c r="E30" s="109">
        <v>11</v>
      </c>
      <c r="F30" s="91" t="s">
        <v>1</v>
      </c>
      <c r="G30" s="92"/>
      <c r="H30" s="93">
        <f t="shared" si="0"/>
        <v>0</v>
      </c>
      <c r="I30" s="94"/>
      <c r="J30" s="95">
        <f t="shared" si="1"/>
        <v>0</v>
      </c>
      <c r="K30" s="40"/>
      <c r="L30" s="41"/>
      <c r="M30" s="44"/>
      <c r="N30" s="42"/>
      <c r="O30" s="42"/>
      <c r="P30" s="45"/>
    </row>
    <row r="31" spans="1:16" s="39" customFormat="1" x14ac:dyDescent="0.25">
      <c r="A31" s="87" t="s">
        <v>104</v>
      </c>
      <c r="B31" s="88" t="s">
        <v>90</v>
      </c>
      <c r="C31" s="89" t="s">
        <v>10</v>
      </c>
      <c r="D31" s="89"/>
      <c r="E31" s="109">
        <v>100</v>
      </c>
      <c r="F31" s="91" t="s">
        <v>26</v>
      </c>
      <c r="G31" s="92"/>
      <c r="H31" s="93">
        <f t="shared" si="0"/>
        <v>0</v>
      </c>
      <c r="I31" s="94"/>
      <c r="J31" s="95">
        <f t="shared" si="1"/>
        <v>0</v>
      </c>
      <c r="K31" s="40"/>
      <c r="L31" s="41"/>
      <c r="M31" s="44"/>
      <c r="N31" s="42"/>
      <c r="O31" s="42"/>
      <c r="P31" s="45"/>
    </row>
    <row r="32" spans="1:16" s="39" customFormat="1" ht="75" x14ac:dyDescent="0.25">
      <c r="A32" s="87" t="s">
        <v>55</v>
      </c>
      <c r="B32" s="88" t="s">
        <v>94</v>
      </c>
      <c r="C32" s="89" t="s">
        <v>10</v>
      </c>
      <c r="D32" s="89"/>
      <c r="E32" s="110">
        <v>20</v>
      </c>
      <c r="F32" s="111" t="s">
        <v>1</v>
      </c>
      <c r="G32" s="92"/>
      <c r="H32" s="93">
        <f t="shared" si="0"/>
        <v>0</v>
      </c>
      <c r="I32" s="94"/>
      <c r="J32" s="95">
        <f t="shared" si="1"/>
        <v>0</v>
      </c>
      <c r="K32" s="45"/>
      <c r="L32" s="41"/>
      <c r="M32" s="44"/>
      <c r="N32" s="42"/>
      <c r="O32" s="42"/>
      <c r="P32" s="45"/>
    </row>
    <row r="33" spans="1:16" s="39" customFormat="1" ht="30" x14ac:dyDescent="0.25">
      <c r="A33" s="87" t="s">
        <v>91</v>
      </c>
      <c r="B33" s="88" t="s">
        <v>92</v>
      </c>
      <c r="C33" s="89" t="s">
        <v>10</v>
      </c>
      <c r="D33" s="89"/>
      <c r="E33" s="112">
        <v>30</v>
      </c>
      <c r="F33" s="111" t="s">
        <v>1</v>
      </c>
      <c r="G33" s="92"/>
      <c r="H33" s="93">
        <f t="shared" si="0"/>
        <v>0</v>
      </c>
      <c r="I33" s="94"/>
      <c r="J33" s="95">
        <f t="shared" si="1"/>
        <v>0</v>
      </c>
      <c r="K33" s="45"/>
      <c r="L33" s="41"/>
      <c r="M33" s="44"/>
      <c r="N33" s="42"/>
      <c r="O33" s="42"/>
      <c r="P33" s="45"/>
    </row>
    <row r="34" spans="1:16" s="39" customFormat="1" ht="90" x14ac:dyDescent="0.25">
      <c r="A34" s="87" t="s">
        <v>69</v>
      </c>
      <c r="B34" s="88" t="s">
        <v>70</v>
      </c>
      <c r="C34" s="89" t="s">
        <v>10</v>
      </c>
      <c r="D34" s="89"/>
      <c r="E34" s="112">
        <v>500</v>
      </c>
      <c r="F34" s="111" t="s">
        <v>26</v>
      </c>
      <c r="G34" s="92"/>
      <c r="H34" s="93">
        <f t="shared" si="0"/>
        <v>0</v>
      </c>
      <c r="I34" s="94"/>
      <c r="J34" s="95">
        <f t="shared" si="1"/>
        <v>0</v>
      </c>
      <c r="K34" s="45"/>
      <c r="L34" s="41"/>
      <c r="M34" s="44"/>
      <c r="N34" s="42"/>
      <c r="O34" s="42"/>
      <c r="P34" s="45"/>
    </row>
    <row r="35" spans="1:16" s="39" customFormat="1" x14ac:dyDescent="0.25">
      <c r="A35" s="87" t="s">
        <v>89</v>
      </c>
      <c r="B35" s="88" t="s">
        <v>105</v>
      </c>
      <c r="C35" s="89" t="s">
        <v>10</v>
      </c>
      <c r="D35" s="89"/>
      <c r="E35" s="112">
        <v>150</v>
      </c>
      <c r="F35" s="111" t="s">
        <v>15</v>
      </c>
      <c r="G35" s="92"/>
      <c r="H35" s="93">
        <f t="shared" si="0"/>
        <v>0</v>
      </c>
      <c r="I35" s="94"/>
      <c r="J35" s="95">
        <f t="shared" si="1"/>
        <v>0</v>
      </c>
      <c r="K35" s="45"/>
      <c r="L35" s="41"/>
      <c r="M35" s="44"/>
      <c r="N35" s="42"/>
      <c r="O35" s="42"/>
      <c r="P35" s="45"/>
    </row>
    <row r="36" spans="1:16" s="39" customFormat="1" ht="30" x14ac:dyDescent="0.25">
      <c r="A36" s="87" t="s">
        <v>56</v>
      </c>
      <c r="B36" s="88" t="s">
        <v>65</v>
      </c>
      <c r="C36" s="89" t="s">
        <v>10</v>
      </c>
      <c r="D36" s="89"/>
      <c r="E36" s="108">
        <v>150</v>
      </c>
      <c r="F36" s="102" t="s">
        <v>15</v>
      </c>
      <c r="G36" s="92"/>
      <c r="H36" s="93">
        <f t="shared" si="0"/>
        <v>0</v>
      </c>
      <c r="I36" s="94"/>
      <c r="J36" s="95">
        <f t="shared" si="1"/>
        <v>0</v>
      </c>
      <c r="K36" s="40"/>
      <c r="L36" s="41"/>
      <c r="M36" s="44"/>
      <c r="N36" s="42"/>
      <c r="O36" s="42"/>
      <c r="P36" s="45"/>
    </row>
    <row r="37" spans="1:16" s="39" customFormat="1" ht="30" x14ac:dyDescent="0.25">
      <c r="A37" s="87" t="s">
        <v>57</v>
      </c>
      <c r="B37" s="88" t="s">
        <v>95</v>
      </c>
      <c r="C37" s="89" t="s">
        <v>10</v>
      </c>
      <c r="D37" s="89"/>
      <c r="E37" s="108">
        <v>20</v>
      </c>
      <c r="F37" s="102" t="s">
        <v>15</v>
      </c>
      <c r="G37" s="92"/>
      <c r="H37" s="93">
        <f t="shared" si="0"/>
        <v>0</v>
      </c>
      <c r="I37" s="94"/>
      <c r="J37" s="95">
        <f t="shared" si="1"/>
        <v>0</v>
      </c>
      <c r="K37" s="40"/>
      <c r="L37" s="41"/>
      <c r="M37" s="44"/>
      <c r="N37" s="42"/>
      <c r="O37" s="42"/>
      <c r="P37" s="45"/>
    </row>
    <row r="38" spans="1:16" s="39" customFormat="1" ht="30" x14ac:dyDescent="0.25">
      <c r="A38" s="87" t="s">
        <v>57</v>
      </c>
      <c r="B38" s="88" t="s">
        <v>96</v>
      </c>
      <c r="C38" s="89" t="s">
        <v>10</v>
      </c>
      <c r="D38" s="89"/>
      <c r="E38" s="108">
        <v>820</v>
      </c>
      <c r="F38" s="102" t="s">
        <v>15</v>
      </c>
      <c r="G38" s="92"/>
      <c r="H38" s="93">
        <f t="shared" si="0"/>
        <v>0</v>
      </c>
      <c r="I38" s="94"/>
      <c r="J38" s="95">
        <f t="shared" si="1"/>
        <v>0</v>
      </c>
      <c r="K38" s="40"/>
      <c r="L38" s="41"/>
      <c r="M38" s="44"/>
      <c r="N38" s="42"/>
      <c r="O38" s="42"/>
      <c r="P38" s="45"/>
    </row>
    <row r="39" spans="1:16" s="39" customFormat="1" x14ac:dyDescent="0.25">
      <c r="A39" s="87" t="s">
        <v>71</v>
      </c>
      <c r="B39" s="88" t="s">
        <v>72</v>
      </c>
      <c r="C39" s="89" t="s">
        <v>10</v>
      </c>
      <c r="D39" s="89"/>
      <c r="E39" s="108">
        <v>1200</v>
      </c>
      <c r="F39" s="102" t="s">
        <v>26</v>
      </c>
      <c r="G39" s="92"/>
      <c r="H39" s="93">
        <f t="shared" si="0"/>
        <v>0</v>
      </c>
      <c r="I39" s="94"/>
      <c r="J39" s="95">
        <f t="shared" si="1"/>
        <v>0</v>
      </c>
      <c r="K39" s="40"/>
      <c r="L39" s="41"/>
      <c r="M39" s="44"/>
      <c r="N39" s="42"/>
      <c r="O39" s="42"/>
      <c r="P39" s="45"/>
    </row>
    <row r="40" spans="1:16" s="39" customFormat="1" ht="30" x14ac:dyDescent="0.25">
      <c r="A40" s="87" t="s">
        <v>58</v>
      </c>
      <c r="B40" s="97" t="s">
        <v>97</v>
      </c>
      <c r="C40" s="89" t="s">
        <v>10</v>
      </c>
      <c r="D40" s="89"/>
      <c r="E40" s="113">
        <v>50</v>
      </c>
      <c r="F40" s="105" t="s">
        <v>1</v>
      </c>
      <c r="G40" s="92"/>
      <c r="H40" s="93">
        <f t="shared" si="0"/>
        <v>0</v>
      </c>
      <c r="I40" s="94"/>
      <c r="J40" s="95">
        <f t="shared" si="1"/>
        <v>0</v>
      </c>
      <c r="K40" s="45"/>
      <c r="L40" s="41"/>
      <c r="M40" s="44"/>
      <c r="N40" s="42"/>
      <c r="O40" s="42"/>
      <c r="P40" s="45"/>
    </row>
    <row r="41" spans="1:16" s="39" customFormat="1" ht="30" x14ac:dyDescent="0.25">
      <c r="A41" s="87" t="s">
        <v>58</v>
      </c>
      <c r="B41" s="97" t="s">
        <v>59</v>
      </c>
      <c r="C41" s="89" t="s">
        <v>10</v>
      </c>
      <c r="D41" s="89"/>
      <c r="E41" s="113">
        <v>1200</v>
      </c>
      <c r="F41" s="105" t="s">
        <v>26</v>
      </c>
      <c r="G41" s="92"/>
      <c r="H41" s="93">
        <f t="shared" si="0"/>
        <v>0</v>
      </c>
      <c r="I41" s="94"/>
      <c r="J41" s="95">
        <f t="shared" si="1"/>
        <v>0</v>
      </c>
      <c r="K41" s="45"/>
      <c r="L41" s="41"/>
      <c r="M41" s="44"/>
      <c r="N41" s="42"/>
      <c r="O41" s="42"/>
      <c r="P41" s="45"/>
    </row>
    <row r="42" spans="1:16" s="39" customFormat="1" x14ac:dyDescent="0.25">
      <c r="A42" s="87" t="s">
        <v>60</v>
      </c>
      <c r="B42" s="97" t="s">
        <v>98</v>
      </c>
      <c r="C42" s="89" t="s">
        <v>10</v>
      </c>
      <c r="D42" s="89"/>
      <c r="E42" s="113">
        <v>50</v>
      </c>
      <c r="F42" s="105" t="s">
        <v>1</v>
      </c>
      <c r="G42" s="92"/>
      <c r="H42" s="93">
        <f t="shared" si="0"/>
        <v>0</v>
      </c>
      <c r="I42" s="94"/>
      <c r="J42" s="95">
        <f t="shared" si="1"/>
        <v>0</v>
      </c>
      <c r="K42" s="45"/>
      <c r="L42" s="41"/>
      <c r="M42" s="44"/>
      <c r="N42" s="42"/>
      <c r="O42" s="42"/>
      <c r="P42" s="45"/>
    </row>
    <row r="43" spans="1:16" s="39" customFormat="1" x14ac:dyDescent="0.25">
      <c r="A43" s="87" t="s">
        <v>60</v>
      </c>
      <c r="B43" s="97" t="s">
        <v>61</v>
      </c>
      <c r="C43" s="89" t="s">
        <v>10</v>
      </c>
      <c r="D43" s="89"/>
      <c r="E43" s="113">
        <v>800</v>
      </c>
      <c r="F43" s="105" t="s">
        <v>26</v>
      </c>
      <c r="G43" s="92"/>
      <c r="H43" s="93">
        <f t="shared" si="0"/>
        <v>0</v>
      </c>
      <c r="I43" s="94"/>
      <c r="J43" s="95">
        <f t="shared" si="1"/>
        <v>0</v>
      </c>
      <c r="K43" s="45"/>
      <c r="L43" s="41"/>
      <c r="M43" s="44"/>
      <c r="N43" s="42"/>
      <c r="O43" s="42"/>
      <c r="P43" s="45"/>
    </row>
    <row r="44" spans="1:16" s="39" customFormat="1" ht="30" x14ac:dyDescent="0.25">
      <c r="A44" s="87" t="s">
        <v>38</v>
      </c>
      <c r="B44" s="88" t="s">
        <v>84</v>
      </c>
      <c r="C44" s="89" t="s">
        <v>10</v>
      </c>
      <c r="D44" s="89"/>
      <c r="E44" s="106">
        <v>2700</v>
      </c>
      <c r="F44" s="107" t="s">
        <v>26</v>
      </c>
      <c r="G44" s="92"/>
      <c r="H44" s="93">
        <f t="shared" si="0"/>
        <v>0</v>
      </c>
      <c r="I44" s="94"/>
      <c r="J44" s="95">
        <f t="shared" si="1"/>
        <v>0</v>
      </c>
      <c r="K44" s="45"/>
      <c r="L44" s="41"/>
      <c r="M44" s="44"/>
      <c r="N44" s="42"/>
      <c r="O44" s="42"/>
      <c r="P44" s="45"/>
    </row>
    <row r="45" spans="1:16" s="39" customFormat="1" ht="60" x14ac:dyDescent="0.25">
      <c r="A45" s="87" t="s">
        <v>36</v>
      </c>
      <c r="B45" s="88" t="s">
        <v>63</v>
      </c>
      <c r="C45" s="89" t="s">
        <v>10</v>
      </c>
      <c r="D45" s="89"/>
      <c r="E45" s="106">
        <v>350</v>
      </c>
      <c r="F45" s="107" t="s">
        <v>1</v>
      </c>
      <c r="G45" s="92"/>
      <c r="H45" s="93">
        <f t="shared" si="0"/>
        <v>0</v>
      </c>
      <c r="I45" s="94"/>
      <c r="J45" s="95">
        <f t="shared" si="1"/>
        <v>0</v>
      </c>
      <c r="K45" s="45"/>
      <c r="L45" s="41"/>
      <c r="M45" s="44"/>
      <c r="N45" s="42"/>
      <c r="O45" s="42"/>
      <c r="P45" s="45"/>
    </row>
    <row r="46" spans="1:16" s="39" customFormat="1" x14ac:dyDescent="0.25">
      <c r="A46" s="87" t="s">
        <v>62</v>
      </c>
      <c r="B46" s="88" t="s">
        <v>99</v>
      </c>
      <c r="C46" s="89" t="s">
        <v>10</v>
      </c>
      <c r="D46" s="89"/>
      <c r="E46" s="108">
        <v>50</v>
      </c>
      <c r="F46" s="102" t="s">
        <v>1</v>
      </c>
      <c r="G46" s="92"/>
      <c r="H46" s="93">
        <f t="shared" si="0"/>
        <v>0</v>
      </c>
      <c r="I46" s="94"/>
      <c r="J46" s="95">
        <f t="shared" si="1"/>
        <v>0</v>
      </c>
      <c r="K46" s="40"/>
      <c r="L46" s="41"/>
      <c r="M46" s="44"/>
      <c r="N46" s="42"/>
      <c r="O46" s="42"/>
      <c r="P46" s="45"/>
    </row>
    <row r="47" spans="1:16" s="39" customFormat="1" x14ac:dyDescent="0.25">
      <c r="A47" s="87" t="s">
        <v>40</v>
      </c>
      <c r="B47" s="88" t="s">
        <v>39</v>
      </c>
      <c r="C47" s="89" t="s">
        <v>10</v>
      </c>
      <c r="D47" s="89"/>
      <c r="E47" s="108">
        <v>50</v>
      </c>
      <c r="F47" s="102" t="s">
        <v>1</v>
      </c>
      <c r="G47" s="92"/>
      <c r="H47" s="93">
        <f t="shared" si="0"/>
        <v>0</v>
      </c>
      <c r="I47" s="94"/>
      <c r="J47" s="95">
        <f t="shared" si="1"/>
        <v>0</v>
      </c>
      <c r="K47" s="40"/>
      <c r="L47" s="41"/>
      <c r="M47" s="44"/>
      <c r="N47" s="42"/>
      <c r="O47" s="42"/>
      <c r="P47" s="45"/>
    </row>
    <row r="48" spans="1:16" s="39" customFormat="1" x14ac:dyDescent="0.25">
      <c r="A48" s="87" t="s">
        <v>41</v>
      </c>
      <c r="B48" s="88" t="s">
        <v>39</v>
      </c>
      <c r="C48" s="89" t="s">
        <v>10</v>
      </c>
      <c r="D48" s="89"/>
      <c r="E48" s="108">
        <v>200</v>
      </c>
      <c r="F48" s="102" t="s">
        <v>26</v>
      </c>
      <c r="G48" s="92"/>
      <c r="H48" s="93">
        <f t="shared" si="0"/>
        <v>0</v>
      </c>
      <c r="I48" s="94"/>
      <c r="J48" s="95">
        <f t="shared" si="1"/>
        <v>0</v>
      </c>
      <c r="K48" s="40"/>
      <c r="L48" s="41"/>
      <c r="M48" s="44"/>
      <c r="N48" s="42"/>
      <c r="O48" s="42"/>
      <c r="P48" s="45"/>
    </row>
    <row r="49" spans="1:16" s="39" customFormat="1" ht="30" x14ac:dyDescent="0.25">
      <c r="A49" s="87" t="s">
        <v>42</v>
      </c>
      <c r="B49" s="88" t="s">
        <v>100</v>
      </c>
      <c r="C49" s="89" t="s">
        <v>10</v>
      </c>
      <c r="D49" s="101"/>
      <c r="E49" s="110">
        <v>100</v>
      </c>
      <c r="F49" s="107" t="s">
        <v>1</v>
      </c>
      <c r="G49" s="92"/>
      <c r="H49" s="93">
        <f t="shared" si="0"/>
        <v>0</v>
      </c>
      <c r="I49" s="94"/>
      <c r="J49" s="95">
        <f t="shared" si="1"/>
        <v>0</v>
      </c>
      <c r="K49" s="45"/>
      <c r="L49" s="41"/>
      <c r="M49" s="44"/>
      <c r="N49" s="42"/>
      <c r="O49" s="42"/>
      <c r="P49" s="45"/>
    </row>
    <row r="50" spans="1:16" s="39" customFormat="1" ht="30" x14ac:dyDescent="0.25">
      <c r="A50" s="100" t="s">
        <v>66</v>
      </c>
      <c r="B50" s="114" t="s">
        <v>101</v>
      </c>
      <c r="C50" s="89" t="s">
        <v>10</v>
      </c>
      <c r="D50" s="101"/>
      <c r="E50" s="110">
        <v>30</v>
      </c>
      <c r="F50" s="107" t="s">
        <v>1</v>
      </c>
      <c r="G50" s="92"/>
      <c r="H50" s="93">
        <f t="shared" si="0"/>
        <v>0</v>
      </c>
      <c r="I50" s="94"/>
      <c r="J50" s="95">
        <f t="shared" si="1"/>
        <v>0</v>
      </c>
      <c r="K50" s="45"/>
      <c r="L50" s="41"/>
      <c r="M50" s="44"/>
      <c r="N50" s="42"/>
      <c r="O50" s="42"/>
      <c r="P50" s="45"/>
    </row>
    <row r="51" spans="1:16" s="39" customFormat="1" x14ac:dyDescent="0.25">
      <c r="A51" s="100" t="s">
        <v>85</v>
      </c>
      <c r="B51" s="114" t="s">
        <v>86</v>
      </c>
      <c r="C51" s="89" t="s">
        <v>10</v>
      </c>
      <c r="D51" s="101"/>
      <c r="E51" s="115">
        <v>20</v>
      </c>
      <c r="F51" s="116" t="s">
        <v>1</v>
      </c>
      <c r="G51" s="92"/>
      <c r="H51" s="93">
        <f t="shared" si="0"/>
        <v>0</v>
      </c>
      <c r="I51" s="94"/>
      <c r="J51" s="95">
        <f t="shared" si="1"/>
        <v>0</v>
      </c>
      <c r="K51" s="45"/>
      <c r="L51" s="41"/>
      <c r="M51" s="44"/>
      <c r="N51" s="42"/>
      <c r="O51" s="42"/>
      <c r="P51" s="45"/>
    </row>
    <row r="52" spans="1:16" s="39" customFormat="1" x14ac:dyDescent="0.25">
      <c r="A52" s="100" t="s">
        <v>74</v>
      </c>
      <c r="B52" s="88" t="s">
        <v>119</v>
      </c>
      <c r="C52" s="89" t="s">
        <v>10</v>
      </c>
      <c r="D52" s="101"/>
      <c r="E52" s="117">
        <v>6</v>
      </c>
      <c r="F52" s="107" t="s">
        <v>1</v>
      </c>
      <c r="G52" s="92"/>
      <c r="H52" s="93">
        <f t="shared" si="0"/>
        <v>0</v>
      </c>
      <c r="I52" s="94"/>
      <c r="J52" s="95">
        <f t="shared" si="1"/>
        <v>0</v>
      </c>
      <c r="K52" s="45"/>
      <c r="L52" s="41"/>
      <c r="M52" s="44"/>
      <c r="N52" s="42"/>
      <c r="O52" s="42"/>
      <c r="P52" s="45"/>
    </row>
    <row r="53" spans="1:16" s="39" customFormat="1" x14ac:dyDescent="0.25">
      <c r="A53" s="100" t="s">
        <v>75</v>
      </c>
      <c r="B53" s="88" t="s">
        <v>119</v>
      </c>
      <c r="C53" s="89" t="s">
        <v>10</v>
      </c>
      <c r="D53" s="101"/>
      <c r="E53" s="117">
        <v>43</v>
      </c>
      <c r="F53" s="107" t="s">
        <v>1</v>
      </c>
      <c r="G53" s="92"/>
      <c r="H53" s="93">
        <f t="shared" si="0"/>
        <v>0</v>
      </c>
      <c r="I53" s="94"/>
      <c r="J53" s="95">
        <f t="shared" si="1"/>
        <v>0</v>
      </c>
      <c r="K53" s="45"/>
      <c r="L53" s="41"/>
      <c r="M53" s="44"/>
      <c r="N53" s="42"/>
      <c r="O53" s="42"/>
      <c r="P53" s="45"/>
    </row>
    <row r="54" spans="1:16" s="39" customFormat="1" x14ac:dyDescent="0.25">
      <c r="A54" s="100" t="s">
        <v>75</v>
      </c>
      <c r="B54" s="88" t="s">
        <v>76</v>
      </c>
      <c r="C54" s="89" t="s">
        <v>10</v>
      </c>
      <c r="D54" s="101"/>
      <c r="E54" s="117">
        <v>40</v>
      </c>
      <c r="F54" s="107" t="s">
        <v>26</v>
      </c>
      <c r="G54" s="92"/>
      <c r="H54" s="93">
        <f t="shared" si="0"/>
        <v>0</v>
      </c>
      <c r="I54" s="94"/>
      <c r="J54" s="95">
        <f t="shared" si="1"/>
        <v>0</v>
      </c>
      <c r="K54" s="45"/>
      <c r="L54" s="41"/>
      <c r="M54" s="44"/>
      <c r="N54" s="42"/>
      <c r="O54" s="42"/>
      <c r="P54" s="45"/>
    </row>
    <row r="55" spans="1:16" s="39" customFormat="1" x14ac:dyDescent="0.25">
      <c r="A55" s="100" t="s">
        <v>77</v>
      </c>
      <c r="B55" s="88" t="s">
        <v>78</v>
      </c>
      <c r="C55" s="89" t="s">
        <v>10</v>
      </c>
      <c r="D55" s="101"/>
      <c r="E55" s="117">
        <v>500</v>
      </c>
      <c r="F55" s="107" t="s">
        <v>26</v>
      </c>
      <c r="G55" s="92"/>
      <c r="H55" s="93">
        <f t="shared" si="0"/>
        <v>0</v>
      </c>
      <c r="I55" s="94"/>
      <c r="J55" s="95">
        <f t="shared" si="1"/>
        <v>0</v>
      </c>
      <c r="K55" s="45"/>
      <c r="L55" s="41"/>
      <c r="M55" s="44"/>
      <c r="N55" s="42"/>
      <c r="O55" s="42"/>
      <c r="P55" s="45"/>
    </row>
    <row r="56" spans="1:16" s="39" customFormat="1" x14ac:dyDescent="0.25">
      <c r="A56" s="100" t="s">
        <v>103</v>
      </c>
      <c r="B56" s="88" t="s">
        <v>120</v>
      </c>
      <c r="C56" s="89" t="s">
        <v>10</v>
      </c>
      <c r="D56" s="101"/>
      <c r="E56" s="117">
        <v>100</v>
      </c>
      <c r="F56" s="107" t="s">
        <v>1</v>
      </c>
      <c r="G56" s="92"/>
      <c r="H56" s="93">
        <f t="shared" si="0"/>
        <v>0</v>
      </c>
      <c r="I56" s="94"/>
      <c r="J56" s="95">
        <f t="shared" si="1"/>
        <v>0</v>
      </c>
      <c r="K56" s="45"/>
      <c r="L56" s="41"/>
      <c r="M56" s="44"/>
      <c r="N56" s="42"/>
      <c r="O56" s="42"/>
      <c r="P56" s="45"/>
    </row>
    <row r="57" spans="1:16" s="39" customFormat="1" x14ac:dyDescent="0.25">
      <c r="A57" s="100" t="s">
        <v>79</v>
      </c>
      <c r="B57" s="88" t="s">
        <v>80</v>
      </c>
      <c r="C57" s="89" t="s">
        <v>10</v>
      </c>
      <c r="D57" s="101"/>
      <c r="E57" s="117">
        <v>500</v>
      </c>
      <c r="F57" s="107" t="s">
        <v>26</v>
      </c>
      <c r="G57" s="92"/>
      <c r="H57" s="93">
        <f t="shared" si="0"/>
        <v>0</v>
      </c>
      <c r="I57" s="94"/>
      <c r="J57" s="95">
        <f t="shared" si="1"/>
        <v>0</v>
      </c>
      <c r="K57" s="45"/>
      <c r="L57" s="41"/>
      <c r="M57" s="44"/>
      <c r="N57" s="42"/>
      <c r="O57" s="42"/>
      <c r="P57" s="45"/>
    </row>
    <row r="58" spans="1:16" ht="60" x14ac:dyDescent="0.25">
      <c r="A58" s="100" t="s">
        <v>27</v>
      </c>
      <c r="B58" s="88" t="s">
        <v>113</v>
      </c>
      <c r="C58" s="89" t="s">
        <v>10</v>
      </c>
      <c r="D58" s="118"/>
      <c r="E58" s="117">
        <v>10</v>
      </c>
      <c r="F58" s="119" t="s">
        <v>1</v>
      </c>
      <c r="G58" s="120"/>
      <c r="H58" s="93">
        <f t="shared" si="0"/>
        <v>0</v>
      </c>
      <c r="I58" s="120"/>
      <c r="J58" s="95">
        <f t="shared" si="1"/>
        <v>0</v>
      </c>
      <c r="K58" s="46"/>
      <c r="L58" s="16"/>
      <c r="M58" s="33"/>
      <c r="N58" s="34"/>
      <c r="O58" s="34"/>
      <c r="P58" s="34"/>
    </row>
    <row r="59" spans="1:16" s="23" customFormat="1" ht="60" x14ac:dyDescent="0.25">
      <c r="A59" s="100" t="s">
        <v>27</v>
      </c>
      <c r="B59" s="88" t="s">
        <v>114</v>
      </c>
      <c r="C59" s="89" t="s">
        <v>10</v>
      </c>
      <c r="D59" s="118"/>
      <c r="E59" s="117">
        <v>10</v>
      </c>
      <c r="F59" s="121" t="s">
        <v>1</v>
      </c>
      <c r="G59" s="120"/>
      <c r="H59" s="93">
        <f t="shared" si="0"/>
        <v>0</v>
      </c>
      <c r="I59" s="120"/>
      <c r="J59" s="95">
        <f t="shared" si="1"/>
        <v>0</v>
      </c>
      <c r="K59" s="46"/>
      <c r="L59" s="24"/>
      <c r="M59" s="38"/>
      <c r="N59" s="35"/>
      <c r="O59" s="35"/>
      <c r="P59" s="35"/>
    </row>
    <row r="60" spans="1:16" ht="60" x14ac:dyDescent="0.25">
      <c r="A60" s="100" t="s">
        <v>27</v>
      </c>
      <c r="B60" s="88" t="s">
        <v>121</v>
      </c>
      <c r="C60" s="89" t="s">
        <v>10</v>
      </c>
      <c r="D60" s="118"/>
      <c r="E60" s="117">
        <v>66</v>
      </c>
      <c r="F60" s="122" t="s">
        <v>1</v>
      </c>
      <c r="G60" s="120"/>
      <c r="H60" s="93">
        <f t="shared" si="0"/>
        <v>0</v>
      </c>
      <c r="I60" s="124"/>
      <c r="J60" s="95">
        <f t="shared" si="1"/>
        <v>0</v>
      </c>
      <c r="K60" s="47"/>
      <c r="L60" s="4"/>
      <c r="M60" s="33"/>
      <c r="N60" s="34"/>
      <c r="O60" s="34"/>
      <c r="P60" s="34"/>
    </row>
    <row r="61" spans="1:16" ht="60" x14ac:dyDescent="0.25">
      <c r="A61" s="100" t="s">
        <v>117</v>
      </c>
      <c r="B61" s="88" t="s">
        <v>122</v>
      </c>
      <c r="C61" s="89" t="s">
        <v>10</v>
      </c>
      <c r="D61" s="118"/>
      <c r="E61" s="117">
        <v>187</v>
      </c>
      <c r="F61" s="125" t="s">
        <v>1</v>
      </c>
      <c r="G61" s="123"/>
      <c r="H61" s="93">
        <f t="shared" si="0"/>
        <v>0</v>
      </c>
      <c r="I61" s="120"/>
      <c r="J61" s="95">
        <f t="shared" si="1"/>
        <v>0</v>
      </c>
      <c r="K61" s="46"/>
      <c r="L61" s="16"/>
      <c r="M61" s="33"/>
      <c r="N61" s="34"/>
      <c r="O61" s="34"/>
      <c r="P61" s="34"/>
    </row>
    <row r="62" spans="1:16" s="23" customFormat="1" x14ac:dyDescent="0.25">
      <c r="A62" s="126"/>
      <c r="B62" s="127"/>
      <c r="C62" s="128"/>
      <c r="D62" s="128"/>
      <c r="E62" s="129"/>
      <c r="F62" s="130"/>
      <c r="G62" s="132" t="s">
        <v>32</v>
      </c>
      <c r="H62" s="134">
        <f>SUM(H15:H61)</f>
        <v>0</v>
      </c>
      <c r="I62" s="132" t="s">
        <v>33</v>
      </c>
      <c r="J62" s="146">
        <f>SUM(J15:J61)</f>
        <v>0</v>
      </c>
      <c r="K62" s="21"/>
      <c r="L62" s="22"/>
      <c r="M62" s="26"/>
      <c r="N62" s="26"/>
      <c r="O62" s="26"/>
    </row>
    <row r="63" spans="1:16" s="23" customFormat="1" x14ac:dyDescent="0.25">
      <c r="A63" s="131"/>
      <c r="B63" s="127"/>
      <c r="C63" s="128"/>
      <c r="D63" s="128"/>
      <c r="E63" s="129"/>
      <c r="F63" s="129"/>
      <c r="G63" s="133"/>
      <c r="H63" s="135"/>
      <c r="I63" s="133"/>
      <c r="J63" s="147"/>
      <c r="L63" s="25"/>
      <c r="M63" s="26"/>
      <c r="N63" s="26"/>
      <c r="O63" s="26"/>
    </row>
    <row r="64" spans="1:16" s="23" customFormat="1" ht="15" customHeight="1" x14ac:dyDescent="0.25">
      <c r="A64" s="5"/>
      <c r="B64" s="1"/>
      <c r="C64" s="2"/>
      <c r="D64" s="2"/>
      <c r="E64" s="8"/>
      <c r="F64" s="8"/>
      <c r="G64" s="8"/>
      <c r="H64" s="9"/>
      <c r="I64" s="3"/>
      <c r="J64" s="4"/>
      <c r="L64" s="25"/>
      <c r="M64" s="26"/>
      <c r="N64" s="26"/>
      <c r="O64" s="26"/>
    </row>
    <row r="65" spans="1:15" s="23" customFormat="1" ht="15.75" customHeight="1" x14ac:dyDescent="0.25">
      <c r="A65" s="27"/>
      <c r="B65" s="24"/>
      <c r="C65" s="24"/>
      <c r="D65" s="24"/>
      <c r="E65" s="8"/>
      <c r="F65" s="8"/>
      <c r="G65" s="8"/>
      <c r="H65" s="9"/>
      <c r="I65" s="24"/>
      <c r="J65" s="24"/>
      <c r="L65" s="25"/>
      <c r="M65" s="26"/>
      <c r="N65" s="26"/>
      <c r="O65" s="26"/>
    </row>
    <row r="66" spans="1:15" s="23" customFormat="1" ht="21" x14ac:dyDescent="0.25">
      <c r="A66" s="28" t="s">
        <v>11</v>
      </c>
      <c r="B66" s="28" t="s">
        <v>112</v>
      </c>
      <c r="C66" s="29"/>
      <c r="D66" s="29"/>
      <c r="E66" s="36"/>
      <c r="F66" s="12"/>
      <c r="L66" s="25"/>
      <c r="M66" s="30"/>
      <c r="N66" s="26"/>
      <c r="O66" s="26"/>
    </row>
    <row r="67" spans="1:15" s="23" customFormat="1" ht="21" x14ac:dyDescent="0.25">
      <c r="A67" s="28" t="s">
        <v>12</v>
      </c>
      <c r="B67" s="28" t="s">
        <v>13</v>
      </c>
      <c r="C67" s="29"/>
      <c r="D67" s="29"/>
      <c r="E67" s="148"/>
      <c r="F67" s="149"/>
      <c r="G67" s="149"/>
      <c r="H67" s="149"/>
      <c r="I67" s="149"/>
      <c r="L67" s="25"/>
      <c r="M67" s="26"/>
      <c r="N67" s="26"/>
      <c r="O67" s="26"/>
    </row>
    <row r="68" spans="1:15" s="50" customFormat="1" ht="32.25" customHeight="1" x14ac:dyDescent="0.25">
      <c r="A68" s="49"/>
      <c r="E68" s="51"/>
      <c r="F68" s="52"/>
      <c r="L68" s="53"/>
      <c r="M68" s="54"/>
      <c r="N68" s="54"/>
      <c r="O68" s="54"/>
    </row>
    <row r="69" spans="1:15" s="55" customFormat="1" ht="53.25" customHeight="1" x14ac:dyDescent="0.25">
      <c r="A69" s="139" t="s">
        <v>18</v>
      </c>
      <c r="B69" s="139"/>
      <c r="C69" s="139"/>
      <c r="D69" s="139"/>
      <c r="E69" s="139"/>
      <c r="F69" s="139"/>
      <c r="G69" s="139"/>
      <c r="H69" s="139"/>
      <c r="I69" s="139"/>
      <c r="M69" s="56"/>
      <c r="N69" s="56"/>
      <c r="O69" s="56"/>
    </row>
    <row r="70" spans="1:15" s="55" customFormat="1" ht="58.5" customHeight="1" x14ac:dyDescent="0.25">
      <c r="A70" s="140" t="s">
        <v>19</v>
      </c>
      <c r="B70" s="140"/>
      <c r="C70" s="140"/>
      <c r="D70" s="140"/>
      <c r="E70" s="140"/>
      <c r="F70" s="140"/>
      <c r="G70" s="140"/>
      <c r="H70" s="140"/>
      <c r="I70" s="140"/>
      <c r="M70" s="56"/>
      <c r="N70" s="56"/>
      <c r="O70" s="56"/>
    </row>
    <row r="71" spans="1:15" s="55" customFormat="1" ht="14.45" customHeight="1" x14ac:dyDescent="0.25">
      <c r="A71" s="140" t="s">
        <v>20</v>
      </c>
      <c r="B71" s="140"/>
      <c r="C71" s="140"/>
      <c r="D71" s="140"/>
      <c r="E71" s="140"/>
      <c r="F71" s="140"/>
      <c r="G71" s="140"/>
      <c r="H71" s="140"/>
      <c r="I71" s="140"/>
      <c r="M71" s="56"/>
      <c r="N71" s="56"/>
      <c r="O71" s="56"/>
    </row>
    <row r="72" spans="1:15" s="55" customFormat="1" x14ac:dyDescent="0.25">
      <c r="A72" s="141" t="s">
        <v>21</v>
      </c>
      <c r="B72" s="141"/>
      <c r="C72" s="141"/>
      <c r="D72" s="141"/>
      <c r="E72" s="141"/>
      <c r="F72" s="141"/>
      <c r="G72" s="141"/>
      <c r="H72" s="141"/>
      <c r="I72" s="141"/>
      <c r="M72" s="56"/>
      <c r="N72" s="56"/>
      <c r="O72" s="56"/>
    </row>
    <row r="73" spans="1:15" s="55" customFormat="1" ht="20.25" customHeight="1" x14ac:dyDescent="0.25">
      <c r="A73" s="57"/>
      <c r="B73" s="58"/>
      <c r="C73" s="58"/>
      <c r="D73" s="58"/>
      <c r="E73" s="59"/>
      <c r="F73" s="60"/>
      <c r="G73" s="58"/>
      <c r="H73" s="58"/>
      <c r="I73" s="58"/>
      <c r="M73" s="56"/>
      <c r="N73" s="56"/>
      <c r="O73" s="56"/>
    </row>
    <row r="74" spans="1:15" s="55" customFormat="1" ht="20.25" customHeight="1" x14ac:dyDescent="0.25">
      <c r="A74" s="136" t="s">
        <v>22</v>
      </c>
      <c r="B74" s="136"/>
      <c r="C74" s="136"/>
      <c r="D74" s="136"/>
      <c r="E74" s="136"/>
      <c r="F74" s="136"/>
      <c r="G74" s="136"/>
      <c r="H74" s="136"/>
      <c r="I74" s="136"/>
      <c r="M74" s="56"/>
      <c r="N74" s="56"/>
      <c r="O74" s="56"/>
    </row>
    <row r="75" spans="1:15" s="55" customFormat="1" ht="20.25" customHeight="1" x14ac:dyDescent="0.25">
      <c r="A75" s="61"/>
      <c r="B75" s="62"/>
      <c r="C75" s="63"/>
      <c r="D75" s="63"/>
      <c r="E75" s="64"/>
      <c r="F75" s="65"/>
      <c r="G75" s="66"/>
      <c r="H75" s="66"/>
      <c r="I75" s="67"/>
      <c r="M75" s="56"/>
      <c r="N75" s="56"/>
      <c r="O75" s="56"/>
    </row>
    <row r="76" spans="1:15" s="55" customFormat="1" ht="20.25" customHeight="1" x14ac:dyDescent="0.25">
      <c r="A76" s="61"/>
      <c r="B76" s="62"/>
      <c r="C76" s="63"/>
      <c r="D76" s="63"/>
      <c r="E76" s="64"/>
      <c r="F76" s="65"/>
      <c r="G76" s="66"/>
      <c r="H76" s="66"/>
      <c r="I76" s="67"/>
      <c r="M76" s="56"/>
      <c r="N76" s="56"/>
      <c r="O76" s="56"/>
    </row>
    <row r="77" spans="1:15" s="69" customFormat="1" x14ac:dyDescent="0.25">
      <c r="A77" s="68"/>
      <c r="E77" s="59"/>
      <c r="F77" s="60"/>
      <c r="L77" s="70"/>
      <c r="M77" s="71"/>
      <c r="N77" s="71"/>
      <c r="O77" s="71"/>
    </row>
    <row r="78" spans="1:15" s="69" customFormat="1" ht="15" customHeight="1" x14ac:dyDescent="0.25">
      <c r="A78" s="72"/>
      <c r="B78" s="73" t="s">
        <v>23</v>
      </c>
      <c r="C78" s="74"/>
      <c r="D78" s="74"/>
      <c r="E78" s="75"/>
      <c r="F78" s="76"/>
      <c r="L78" s="70"/>
      <c r="M78" s="71"/>
      <c r="N78" s="71"/>
      <c r="O78" s="71"/>
    </row>
    <row r="79" spans="1:15" s="69" customFormat="1" ht="48.75" customHeight="1" x14ac:dyDescent="0.25">
      <c r="A79" s="72"/>
      <c r="B79" s="77" t="s">
        <v>24</v>
      </c>
      <c r="C79" s="74"/>
      <c r="D79" s="74"/>
      <c r="E79" s="137" t="s">
        <v>25</v>
      </c>
      <c r="F79" s="137"/>
      <c r="L79" s="70"/>
      <c r="M79" s="71"/>
      <c r="N79" s="71"/>
      <c r="O79" s="71"/>
    </row>
    <row r="80" spans="1:15" s="23" customFormat="1" x14ac:dyDescent="0.25">
      <c r="A80" s="31"/>
      <c r="E80" s="36"/>
      <c r="F80" s="12"/>
      <c r="L80" s="25"/>
      <c r="M80" s="26"/>
      <c r="N80" s="26"/>
      <c r="O80" s="26"/>
    </row>
    <row r="81" spans="1:15" s="23" customFormat="1" x14ac:dyDescent="0.25">
      <c r="A81" s="31"/>
      <c r="E81" s="36"/>
      <c r="F81" s="12"/>
      <c r="L81" s="25"/>
      <c r="M81" s="26"/>
      <c r="N81" s="26"/>
      <c r="O81" s="26"/>
    </row>
    <row r="82" spans="1:15" s="23" customFormat="1" x14ac:dyDescent="0.25">
      <c r="A82" s="31"/>
      <c r="E82" s="36"/>
      <c r="F82" s="12"/>
      <c r="L82" s="25"/>
      <c r="M82" s="26"/>
      <c r="N82" s="26"/>
      <c r="O82" s="26"/>
    </row>
    <row r="83" spans="1:15" s="23" customFormat="1" x14ac:dyDescent="0.25">
      <c r="A83" s="31"/>
      <c r="E83" s="36"/>
      <c r="F83" s="12"/>
      <c r="L83" s="25"/>
      <c r="M83" s="26"/>
      <c r="N83" s="26"/>
      <c r="O83" s="26"/>
    </row>
    <row r="84" spans="1:15" s="23" customFormat="1" x14ac:dyDescent="0.25">
      <c r="A84" s="31"/>
      <c r="E84" s="36"/>
      <c r="F84" s="12"/>
      <c r="L84" s="25"/>
      <c r="M84" s="26"/>
      <c r="N84" s="26"/>
      <c r="O84" s="26"/>
    </row>
    <row r="85" spans="1:15" s="23" customFormat="1" x14ac:dyDescent="0.25">
      <c r="A85" s="31"/>
      <c r="E85" s="36"/>
      <c r="F85" s="12"/>
      <c r="L85" s="25"/>
      <c r="M85" s="26"/>
      <c r="N85" s="26"/>
      <c r="O85" s="26"/>
    </row>
    <row r="86" spans="1:15" s="23" customFormat="1" x14ac:dyDescent="0.25">
      <c r="A86" s="31"/>
      <c r="E86" s="36"/>
      <c r="F86" s="12"/>
      <c r="L86" s="25"/>
      <c r="M86" s="26"/>
      <c r="N86" s="26"/>
      <c r="O86" s="26"/>
    </row>
    <row r="87" spans="1:15" s="23" customFormat="1" x14ac:dyDescent="0.25">
      <c r="A87" s="31"/>
      <c r="E87" s="36"/>
      <c r="F87" s="12"/>
      <c r="L87" s="25"/>
      <c r="M87" s="26"/>
      <c r="N87" s="26"/>
      <c r="O87" s="26"/>
    </row>
    <row r="88" spans="1:15" s="23" customFormat="1" x14ac:dyDescent="0.25">
      <c r="A88" s="31"/>
      <c r="E88" s="36"/>
      <c r="F88" s="12"/>
      <c r="L88" s="25"/>
      <c r="M88" s="26"/>
      <c r="N88" s="26"/>
      <c r="O88" s="26"/>
    </row>
    <row r="89" spans="1:15" s="23" customFormat="1" x14ac:dyDescent="0.25">
      <c r="A89" s="31"/>
      <c r="E89" s="36"/>
      <c r="F89" s="12"/>
      <c r="L89" s="25"/>
      <c r="M89" s="26"/>
      <c r="N89" s="26"/>
      <c r="O89" s="26"/>
    </row>
    <row r="90" spans="1:15" s="23" customFormat="1" x14ac:dyDescent="0.25">
      <c r="A90" s="31"/>
      <c r="E90" s="36"/>
      <c r="F90" s="12"/>
      <c r="L90" s="25"/>
      <c r="M90" s="26"/>
      <c r="N90" s="26"/>
      <c r="O90" s="26"/>
    </row>
    <row r="91" spans="1:15" s="23" customFormat="1" x14ac:dyDescent="0.25">
      <c r="A91" s="31"/>
      <c r="E91" s="36"/>
      <c r="F91" s="12"/>
      <c r="L91" s="25"/>
      <c r="M91" s="26"/>
      <c r="N91" s="26"/>
      <c r="O91" s="26"/>
    </row>
    <row r="92" spans="1:15" s="23" customFormat="1" x14ac:dyDescent="0.25">
      <c r="A92" s="31"/>
      <c r="E92" s="36"/>
      <c r="F92" s="12"/>
      <c r="L92" s="25"/>
      <c r="M92" s="26"/>
      <c r="N92" s="26"/>
      <c r="O92" s="26"/>
    </row>
    <row r="93" spans="1:15" s="23" customFormat="1" x14ac:dyDescent="0.25">
      <c r="A93" s="31"/>
      <c r="E93" s="36"/>
      <c r="F93" s="12"/>
      <c r="L93" s="25"/>
      <c r="M93" s="26"/>
      <c r="N93" s="26"/>
      <c r="O93" s="26"/>
    </row>
    <row r="94" spans="1:15" s="23" customFormat="1" x14ac:dyDescent="0.25">
      <c r="A94" s="31"/>
      <c r="E94" s="36"/>
      <c r="F94" s="12"/>
      <c r="L94" s="25"/>
      <c r="M94" s="26"/>
      <c r="N94" s="26"/>
      <c r="O94" s="26"/>
    </row>
    <row r="95" spans="1:15" s="23" customFormat="1" x14ac:dyDescent="0.25">
      <c r="A95" s="31"/>
      <c r="E95" s="36"/>
      <c r="F95" s="12"/>
      <c r="L95" s="25"/>
      <c r="M95" s="26"/>
      <c r="N95" s="26"/>
      <c r="O95" s="26"/>
    </row>
    <row r="96" spans="1:15" s="23" customFormat="1" x14ac:dyDescent="0.25">
      <c r="A96" s="31"/>
      <c r="E96" s="36"/>
      <c r="F96" s="12"/>
      <c r="L96" s="25"/>
      <c r="M96" s="26"/>
      <c r="N96" s="26"/>
      <c r="O96" s="26"/>
    </row>
    <row r="97" spans="1:15" s="23" customFormat="1" x14ac:dyDescent="0.25">
      <c r="A97" s="31"/>
      <c r="E97" s="36"/>
      <c r="F97" s="12"/>
      <c r="L97" s="25"/>
      <c r="M97" s="26"/>
      <c r="N97" s="26"/>
      <c r="O97" s="26"/>
    </row>
    <row r="98" spans="1:15" s="23" customFormat="1" x14ac:dyDescent="0.25">
      <c r="A98" s="31"/>
      <c r="E98" s="36"/>
      <c r="F98" s="12"/>
      <c r="L98" s="25"/>
      <c r="M98" s="26"/>
      <c r="N98" s="26"/>
      <c r="O98" s="26"/>
    </row>
    <row r="99" spans="1:15" s="23" customFormat="1" x14ac:dyDescent="0.25">
      <c r="A99" s="31"/>
      <c r="E99" s="36"/>
      <c r="F99" s="12"/>
      <c r="L99" s="25"/>
      <c r="M99" s="26"/>
      <c r="N99" s="26"/>
      <c r="O99" s="26"/>
    </row>
    <row r="100" spans="1:15" s="23" customFormat="1" x14ac:dyDescent="0.25">
      <c r="A100" s="31"/>
      <c r="E100" s="36"/>
      <c r="F100" s="12"/>
      <c r="L100" s="25"/>
      <c r="M100" s="26"/>
      <c r="N100" s="26"/>
      <c r="O100" s="26"/>
    </row>
    <row r="101" spans="1:15" s="23" customFormat="1" x14ac:dyDescent="0.25">
      <c r="A101" s="31"/>
      <c r="E101" s="36"/>
      <c r="F101" s="12"/>
      <c r="L101" s="25"/>
      <c r="M101" s="26"/>
      <c r="N101" s="26"/>
      <c r="O101" s="26"/>
    </row>
    <row r="102" spans="1:15" s="23" customFormat="1" x14ac:dyDescent="0.25">
      <c r="A102" s="31"/>
      <c r="E102" s="36"/>
      <c r="F102" s="12"/>
      <c r="L102" s="25"/>
      <c r="M102" s="26"/>
      <c r="N102" s="26"/>
      <c r="O102" s="26"/>
    </row>
    <row r="103" spans="1:15" s="23" customFormat="1" x14ac:dyDescent="0.25">
      <c r="A103" s="31"/>
      <c r="E103" s="36"/>
      <c r="F103" s="12"/>
      <c r="L103" s="25"/>
      <c r="M103" s="26"/>
      <c r="N103" s="26"/>
      <c r="O103" s="26"/>
    </row>
    <row r="104" spans="1:15" s="23" customFormat="1" x14ac:dyDescent="0.25">
      <c r="A104" s="31"/>
      <c r="E104" s="36"/>
      <c r="F104" s="12"/>
      <c r="L104" s="25"/>
      <c r="M104" s="26"/>
      <c r="N104" s="26"/>
      <c r="O104" s="26"/>
    </row>
    <row r="105" spans="1:15" s="23" customFormat="1" x14ac:dyDescent="0.25">
      <c r="A105" s="31"/>
      <c r="E105" s="36"/>
      <c r="F105" s="12"/>
      <c r="L105" s="25"/>
      <c r="M105" s="26"/>
      <c r="N105" s="26"/>
      <c r="O105" s="26"/>
    </row>
    <row r="106" spans="1:15" s="23" customFormat="1" x14ac:dyDescent="0.25">
      <c r="A106" s="31"/>
      <c r="E106" s="36"/>
      <c r="F106" s="12"/>
      <c r="L106" s="25"/>
      <c r="M106" s="26"/>
      <c r="N106" s="26"/>
      <c r="O106" s="26"/>
    </row>
    <row r="107" spans="1:15" s="23" customFormat="1" x14ac:dyDescent="0.25">
      <c r="A107" s="31"/>
      <c r="E107" s="36"/>
      <c r="F107" s="12"/>
      <c r="L107" s="25"/>
      <c r="M107" s="26"/>
      <c r="N107" s="26"/>
      <c r="O107" s="26"/>
    </row>
    <row r="108" spans="1:15" s="23" customFormat="1" x14ac:dyDescent="0.25">
      <c r="A108" s="31"/>
      <c r="E108" s="36"/>
      <c r="F108" s="12"/>
      <c r="L108" s="25"/>
      <c r="M108" s="26"/>
      <c r="N108" s="26"/>
      <c r="O108" s="26"/>
    </row>
    <row r="109" spans="1:15" s="23" customFormat="1" x14ac:dyDescent="0.25">
      <c r="A109" s="31"/>
      <c r="E109" s="36"/>
      <c r="F109" s="12"/>
      <c r="L109" s="25"/>
      <c r="M109" s="26"/>
      <c r="N109" s="26"/>
      <c r="O109" s="26"/>
    </row>
    <row r="110" spans="1:15" s="23" customFormat="1" x14ac:dyDescent="0.25">
      <c r="A110" s="31"/>
      <c r="E110" s="36"/>
      <c r="F110" s="12"/>
      <c r="L110" s="25"/>
      <c r="M110" s="26"/>
      <c r="N110" s="26"/>
      <c r="O110" s="26"/>
    </row>
    <row r="111" spans="1:15" s="23" customFormat="1" x14ac:dyDescent="0.25">
      <c r="A111" s="31"/>
      <c r="E111" s="36"/>
      <c r="F111" s="12"/>
      <c r="L111" s="25"/>
      <c r="M111" s="26"/>
      <c r="N111" s="26"/>
      <c r="O111" s="26"/>
    </row>
    <row r="112" spans="1:15" s="23" customFormat="1" x14ac:dyDescent="0.25">
      <c r="A112" s="31"/>
      <c r="E112" s="36"/>
      <c r="F112" s="12"/>
      <c r="L112" s="25"/>
      <c r="M112" s="26"/>
      <c r="N112" s="26"/>
      <c r="O112" s="26"/>
    </row>
    <row r="113" spans="1:15" s="23" customFormat="1" x14ac:dyDescent="0.25">
      <c r="A113" s="31"/>
      <c r="E113" s="36"/>
      <c r="F113" s="12"/>
      <c r="L113" s="25"/>
      <c r="M113" s="26"/>
      <c r="N113" s="26"/>
      <c r="O113" s="26"/>
    </row>
    <row r="114" spans="1:15" s="23" customFormat="1" x14ac:dyDescent="0.25">
      <c r="A114" s="31"/>
      <c r="E114" s="36"/>
      <c r="F114" s="12"/>
      <c r="L114" s="25"/>
      <c r="M114" s="26"/>
      <c r="N114" s="26"/>
      <c r="O114" s="26"/>
    </row>
    <row r="115" spans="1:15" s="23" customFormat="1" x14ac:dyDescent="0.25">
      <c r="A115" s="31"/>
      <c r="E115" s="36"/>
      <c r="F115" s="12"/>
      <c r="L115" s="25"/>
      <c r="M115" s="26"/>
      <c r="N115" s="26"/>
      <c r="O115" s="26"/>
    </row>
    <row r="116" spans="1:15" s="23" customFormat="1" x14ac:dyDescent="0.25">
      <c r="A116" s="31"/>
      <c r="E116" s="36"/>
      <c r="F116" s="12"/>
      <c r="L116" s="25"/>
      <c r="M116" s="26"/>
      <c r="N116" s="26"/>
      <c r="O116" s="26"/>
    </row>
    <row r="117" spans="1:15" s="23" customFormat="1" x14ac:dyDescent="0.25">
      <c r="A117" s="31"/>
      <c r="E117" s="36"/>
      <c r="F117" s="12"/>
      <c r="L117" s="25"/>
      <c r="M117" s="26"/>
      <c r="N117" s="26"/>
      <c r="O117" s="26"/>
    </row>
    <row r="118" spans="1:15" s="23" customFormat="1" x14ac:dyDescent="0.25">
      <c r="A118" s="31"/>
      <c r="E118" s="36"/>
      <c r="F118" s="12"/>
      <c r="L118" s="25"/>
      <c r="M118" s="26"/>
      <c r="N118" s="26"/>
      <c r="O118" s="26"/>
    </row>
    <row r="119" spans="1:15" s="23" customFormat="1" x14ac:dyDescent="0.25">
      <c r="A119" s="31"/>
      <c r="E119" s="36"/>
      <c r="F119" s="12"/>
      <c r="L119" s="25"/>
      <c r="M119" s="26"/>
      <c r="N119" s="26"/>
      <c r="O119" s="26"/>
    </row>
    <row r="120" spans="1:15" s="23" customFormat="1" x14ac:dyDescent="0.25">
      <c r="A120" s="31"/>
      <c r="E120" s="36"/>
      <c r="F120" s="12"/>
      <c r="L120" s="25"/>
      <c r="M120" s="26"/>
      <c r="N120" s="26"/>
      <c r="O120" s="26"/>
    </row>
    <row r="121" spans="1:15" s="23" customFormat="1" x14ac:dyDescent="0.25">
      <c r="A121" s="31"/>
      <c r="E121" s="36"/>
      <c r="F121" s="12"/>
      <c r="L121" s="25"/>
      <c r="M121" s="26"/>
      <c r="N121" s="26"/>
      <c r="O121" s="26"/>
    </row>
    <row r="122" spans="1:15" s="23" customFormat="1" x14ac:dyDescent="0.25">
      <c r="A122" s="31"/>
      <c r="E122" s="36"/>
      <c r="F122" s="12"/>
      <c r="L122" s="25"/>
      <c r="M122" s="26"/>
      <c r="N122" s="26"/>
      <c r="O122" s="26"/>
    </row>
    <row r="123" spans="1:15" s="23" customFormat="1" x14ac:dyDescent="0.25">
      <c r="A123" s="31"/>
      <c r="E123" s="36"/>
      <c r="F123" s="12"/>
      <c r="L123" s="25"/>
      <c r="M123" s="26"/>
      <c r="N123" s="26"/>
      <c r="O123" s="26"/>
    </row>
    <row r="124" spans="1:15" s="23" customFormat="1" x14ac:dyDescent="0.25">
      <c r="A124" s="31"/>
      <c r="E124" s="36"/>
      <c r="F124" s="12"/>
      <c r="L124" s="25"/>
      <c r="M124" s="26"/>
      <c r="N124" s="26"/>
      <c r="O124" s="26"/>
    </row>
    <row r="125" spans="1:15" s="23" customFormat="1" x14ac:dyDescent="0.25">
      <c r="A125" s="31"/>
      <c r="E125" s="36"/>
      <c r="F125" s="12"/>
      <c r="L125" s="25"/>
      <c r="M125" s="26"/>
      <c r="N125" s="26"/>
      <c r="O125" s="26"/>
    </row>
    <row r="126" spans="1:15" s="23" customFormat="1" x14ac:dyDescent="0.25">
      <c r="A126" s="31"/>
      <c r="E126" s="36"/>
      <c r="F126" s="12"/>
      <c r="L126" s="25"/>
      <c r="M126" s="26"/>
      <c r="N126" s="26"/>
      <c r="O126" s="26"/>
    </row>
    <row r="127" spans="1:15" s="23" customFormat="1" x14ac:dyDescent="0.25">
      <c r="A127" s="31"/>
      <c r="E127" s="36"/>
      <c r="F127" s="12"/>
      <c r="L127" s="25"/>
      <c r="M127" s="26"/>
      <c r="N127" s="26"/>
      <c r="O127" s="26"/>
    </row>
    <row r="128" spans="1:15" s="23" customFormat="1" x14ac:dyDescent="0.25">
      <c r="A128" s="31"/>
      <c r="E128" s="36"/>
      <c r="F128" s="12"/>
      <c r="L128" s="25"/>
      <c r="M128" s="26"/>
      <c r="N128" s="26"/>
      <c r="O128" s="26"/>
    </row>
    <row r="129" spans="1:15" s="23" customFormat="1" x14ac:dyDescent="0.25">
      <c r="A129" s="31"/>
      <c r="E129" s="36"/>
      <c r="F129" s="12"/>
      <c r="L129" s="25"/>
      <c r="M129" s="26"/>
      <c r="N129" s="26"/>
      <c r="O129" s="26"/>
    </row>
    <row r="130" spans="1:15" s="23" customFormat="1" x14ac:dyDescent="0.25">
      <c r="A130" s="31"/>
      <c r="E130" s="36"/>
      <c r="F130" s="12"/>
      <c r="L130" s="25"/>
      <c r="M130" s="26"/>
      <c r="N130" s="26"/>
      <c r="O130" s="26"/>
    </row>
    <row r="131" spans="1:15" s="23" customFormat="1" x14ac:dyDescent="0.25">
      <c r="A131" s="31"/>
      <c r="E131" s="36"/>
      <c r="F131" s="12"/>
      <c r="L131" s="25"/>
      <c r="M131" s="26"/>
      <c r="N131" s="26"/>
      <c r="O131" s="26"/>
    </row>
    <row r="132" spans="1:15" s="23" customFormat="1" x14ac:dyDescent="0.25">
      <c r="A132" s="31"/>
      <c r="E132" s="36"/>
      <c r="F132" s="12"/>
      <c r="L132" s="25"/>
      <c r="M132" s="26"/>
      <c r="N132" s="26"/>
      <c r="O132" s="26"/>
    </row>
    <row r="133" spans="1:15" s="23" customFormat="1" x14ac:dyDescent="0.25">
      <c r="A133" s="31"/>
      <c r="E133" s="36"/>
      <c r="F133" s="12"/>
      <c r="L133" s="25"/>
      <c r="M133" s="26"/>
      <c r="N133" s="26"/>
      <c r="O133" s="26"/>
    </row>
    <row r="134" spans="1:15" s="23" customFormat="1" x14ac:dyDescent="0.25">
      <c r="A134" s="31"/>
      <c r="E134" s="36"/>
      <c r="F134" s="12"/>
      <c r="L134" s="25"/>
      <c r="M134" s="26"/>
      <c r="N134" s="26"/>
      <c r="O134" s="26"/>
    </row>
    <row r="135" spans="1:15" s="23" customFormat="1" x14ac:dyDescent="0.25">
      <c r="A135" s="31"/>
      <c r="E135" s="36"/>
      <c r="F135" s="12"/>
      <c r="L135" s="25"/>
      <c r="M135" s="26"/>
      <c r="N135" s="26"/>
      <c r="O135" s="26"/>
    </row>
    <row r="136" spans="1:15" s="23" customFormat="1" x14ac:dyDescent="0.25">
      <c r="A136" s="31"/>
      <c r="E136" s="36"/>
      <c r="F136" s="12"/>
      <c r="L136" s="25"/>
      <c r="M136" s="26"/>
      <c r="N136" s="26"/>
      <c r="O136" s="26"/>
    </row>
    <row r="137" spans="1:15" s="23" customFormat="1" x14ac:dyDescent="0.25">
      <c r="A137" s="31"/>
      <c r="E137" s="36"/>
      <c r="F137" s="12"/>
      <c r="L137" s="25"/>
      <c r="M137" s="26"/>
      <c r="N137" s="26"/>
      <c r="O137" s="26"/>
    </row>
    <row r="138" spans="1:15" s="23" customFormat="1" x14ac:dyDescent="0.25">
      <c r="A138" s="31"/>
      <c r="E138" s="36"/>
      <c r="F138" s="12"/>
      <c r="L138" s="25"/>
      <c r="M138" s="26"/>
      <c r="N138" s="26"/>
      <c r="O138" s="26"/>
    </row>
    <row r="139" spans="1:15" s="23" customFormat="1" x14ac:dyDescent="0.25">
      <c r="A139" s="31"/>
      <c r="E139" s="36"/>
      <c r="F139" s="12"/>
      <c r="L139" s="25"/>
      <c r="M139" s="26"/>
      <c r="N139" s="26"/>
      <c r="O139" s="26"/>
    </row>
    <row r="140" spans="1:15" s="23" customFormat="1" x14ac:dyDescent="0.25">
      <c r="A140" s="31"/>
      <c r="E140" s="36"/>
      <c r="F140" s="12"/>
      <c r="L140" s="25"/>
      <c r="M140" s="26"/>
      <c r="N140" s="26"/>
      <c r="O140" s="26"/>
    </row>
    <row r="141" spans="1:15" s="23" customFormat="1" x14ac:dyDescent="0.25">
      <c r="A141" s="31"/>
      <c r="E141" s="36"/>
      <c r="F141" s="12"/>
      <c r="L141" s="25"/>
      <c r="M141" s="26"/>
      <c r="N141" s="26"/>
      <c r="O141" s="26"/>
    </row>
    <row r="142" spans="1:15" s="23" customFormat="1" x14ac:dyDescent="0.25">
      <c r="E142" s="36"/>
      <c r="F142" s="12"/>
      <c r="L142" s="25"/>
      <c r="M142" s="26"/>
      <c r="N142" s="26"/>
      <c r="O142" s="26"/>
    </row>
    <row r="143" spans="1:15" s="23" customFormat="1" x14ac:dyDescent="0.25">
      <c r="E143" s="36"/>
      <c r="F143" s="12"/>
      <c r="L143" s="25"/>
      <c r="M143" s="26"/>
      <c r="N143" s="26"/>
      <c r="O143" s="26"/>
    </row>
    <row r="144" spans="1:15" s="23" customFormat="1" x14ac:dyDescent="0.25">
      <c r="E144" s="36"/>
      <c r="F144" s="12"/>
      <c r="L144" s="25"/>
      <c r="M144" s="26"/>
      <c r="N144" s="26"/>
      <c r="O144" s="26"/>
    </row>
    <row r="145" spans="5:15" s="23" customFormat="1" x14ac:dyDescent="0.25">
      <c r="E145" s="36"/>
      <c r="F145" s="12"/>
      <c r="L145" s="25"/>
      <c r="M145" s="26"/>
      <c r="N145" s="26"/>
      <c r="O145" s="26"/>
    </row>
    <row r="146" spans="5:15" s="23" customFormat="1" x14ac:dyDescent="0.25">
      <c r="E146" s="36"/>
      <c r="F146" s="12"/>
      <c r="L146" s="25"/>
      <c r="M146" s="26"/>
      <c r="N146" s="26"/>
      <c r="O146" s="26"/>
    </row>
    <row r="147" spans="5:15" s="23" customFormat="1" x14ac:dyDescent="0.25">
      <c r="E147" s="36"/>
      <c r="F147" s="12"/>
      <c r="L147" s="25"/>
      <c r="M147" s="26"/>
      <c r="N147" s="26"/>
      <c r="O147" s="26"/>
    </row>
    <row r="148" spans="5:15" s="23" customFormat="1" x14ac:dyDescent="0.25">
      <c r="E148" s="36"/>
      <c r="F148" s="12"/>
      <c r="L148" s="25"/>
      <c r="M148" s="26"/>
      <c r="N148" s="26"/>
      <c r="O148" s="26"/>
    </row>
    <row r="149" spans="5:15" s="23" customFormat="1" x14ac:dyDescent="0.25">
      <c r="E149" s="36"/>
      <c r="F149" s="12"/>
      <c r="L149" s="25"/>
      <c r="M149" s="26"/>
      <c r="N149" s="26"/>
      <c r="O149" s="26"/>
    </row>
    <row r="150" spans="5:15" s="23" customFormat="1" x14ac:dyDescent="0.25">
      <c r="E150" s="36"/>
      <c r="F150" s="12"/>
      <c r="L150" s="25"/>
      <c r="M150" s="26"/>
      <c r="N150" s="26"/>
      <c r="O150" s="26"/>
    </row>
    <row r="151" spans="5:15" s="23" customFormat="1" x14ac:dyDescent="0.25">
      <c r="E151" s="36"/>
      <c r="F151" s="12"/>
      <c r="L151" s="25"/>
      <c r="M151" s="26"/>
      <c r="N151" s="26"/>
      <c r="O151" s="26"/>
    </row>
    <row r="152" spans="5:15" s="23" customFormat="1" x14ac:dyDescent="0.25">
      <c r="E152" s="36"/>
      <c r="F152" s="12"/>
      <c r="L152" s="25"/>
      <c r="M152" s="26"/>
      <c r="N152" s="26"/>
      <c r="O152" s="26"/>
    </row>
    <row r="153" spans="5:15" s="23" customFormat="1" x14ac:dyDescent="0.25">
      <c r="E153" s="36"/>
      <c r="F153" s="12"/>
      <c r="L153" s="25"/>
      <c r="M153" s="26"/>
      <c r="N153" s="26"/>
      <c r="O153" s="26"/>
    </row>
    <row r="154" spans="5:15" s="23" customFormat="1" x14ac:dyDescent="0.25">
      <c r="E154" s="36"/>
      <c r="F154" s="12"/>
      <c r="L154" s="25"/>
      <c r="M154" s="26"/>
      <c r="N154" s="26"/>
      <c r="O154" s="26"/>
    </row>
    <row r="155" spans="5:15" s="23" customFormat="1" x14ac:dyDescent="0.25">
      <c r="E155" s="36"/>
      <c r="F155" s="12"/>
      <c r="L155" s="25"/>
      <c r="M155" s="26"/>
      <c r="N155" s="26"/>
      <c r="O155" s="26"/>
    </row>
    <row r="156" spans="5:15" s="23" customFormat="1" x14ac:dyDescent="0.25">
      <c r="E156" s="36"/>
      <c r="F156" s="12"/>
      <c r="L156" s="25"/>
      <c r="M156" s="26"/>
      <c r="N156" s="26"/>
      <c r="O156" s="26"/>
    </row>
    <row r="157" spans="5:15" s="23" customFormat="1" x14ac:dyDescent="0.25">
      <c r="E157" s="36"/>
      <c r="F157" s="12"/>
      <c r="L157" s="25"/>
      <c r="M157" s="26"/>
      <c r="N157" s="26"/>
      <c r="O157" s="26"/>
    </row>
    <row r="158" spans="5:15" s="23" customFormat="1" x14ac:dyDescent="0.25">
      <c r="E158" s="36"/>
      <c r="F158" s="12"/>
      <c r="L158" s="25"/>
      <c r="M158" s="26"/>
      <c r="N158" s="26"/>
      <c r="O158" s="26"/>
    </row>
    <row r="159" spans="5:15" s="23" customFormat="1" x14ac:dyDescent="0.25">
      <c r="E159" s="36"/>
      <c r="F159" s="12"/>
      <c r="L159" s="25"/>
      <c r="M159" s="26"/>
      <c r="N159" s="26"/>
      <c r="O159" s="26"/>
    </row>
    <row r="160" spans="5:15" s="23" customFormat="1" x14ac:dyDescent="0.25">
      <c r="E160" s="36"/>
      <c r="F160" s="12"/>
      <c r="L160" s="25"/>
      <c r="M160" s="26"/>
      <c r="N160" s="26"/>
      <c r="O160" s="26"/>
    </row>
    <row r="161" spans="5:15" s="23" customFormat="1" x14ac:dyDescent="0.25">
      <c r="E161" s="36"/>
      <c r="F161" s="12"/>
      <c r="L161" s="25"/>
      <c r="M161" s="26"/>
      <c r="N161" s="26"/>
      <c r="O161" s="26"/>
    </row>
    <row r="162" spans="5:15" s="23" customFormat="1" x14ac:dyDescent="0.25">
      <c r="E162" s="36"/>
      <c r="F162" s="12"/>
      <c r="L162" s="25"/>
      <c r="M162" s="26"/>
      <c r="N162" s="26"/>
      <c r="O162" s="26"/>
    </row>
    <row r="163" spans="5:15" s="23" customFormat="1" x14ac:dyDescent="0.25">
      <c r="E163" s="36"/>
      <c r="F163" s="12"/>
      <c r="L163" s="25"/>
      <c r="M163" s="26"/>
      <c r="N163" s="26"/>
      <c r="O163" s="26"/>
    </row>
    <row r="164" spans="5:15" s="23" customFormat="1" x14ac:dyDescent="0.25">
      <c r="E164" s="36"/>
      <c r="F164" s="12"/>
      <c r="L164" s="25"/>
      <c r="M164" s="26"/>
      <c r="N164" s="26"/>
      <c r="O164" s="26"/>
    </row>
    <row r="165" spans="5:15" s="23" customFormat="1" x14ac:dyDescent="0.25">
      <c r="E165" s="36"/>
      <c r="F165" s="12"/>
      <c r="L165" s="25"/>
      <c r="M165" s="26"/>
      <c r="N165" s="26"/>
      <c r="O165" s="26"/>
    </row>
    <row r="166" spans="5:15" s="23" customFormat="1" x14ac:dyDescent="0.25">
      <c r="E166" s="36"/>
      <c r="F166" s="12"/>
      <c r="L166" s="25"/>
      <c r="M166" s="26"/>
      <c r="N166" s="26"/>
      <c r="O166" s="26"/>
    </row>
    <row r="167" spans="5:15" s="23" customFormat="1" x14ac:dyDescent="0.25">
      <c r="E167" s="36"/>
      <c r="F167" s="12"/>
      <c r="L167" s="25"/>
      <c r="M167" s="26"/>
      <c r="N167" s="26"/>
      <c r="O167" s="26"/>
    </row>
    <row r="168" spans="5:15" s="23" customFormat="1" x14ac:dyDescent="0.25">
      <c r="E168" s="36"/>
      <c r="F168" s="12"/>
      <c r="L168" s="25"/>
      <c r="M168" s="26"/>
      <c r="N168" s="26"/>
      <c r="O168" s="26"/>
    </row>
    <row r="169" spans="5:15" s="23" customFormat="1" x14ac:dyDescent="0.25">
      <c r="E169" s="36"/>
      <c r="F169" s="12"/>
      <c r="L169" s="25"/>
      <c r="M169" s="26"/>
      <c r="N169" s="26"/>
      <c r="O169" s="26"/>
    </row>
    <row r="170" spans="5:15" s="23" customFormat="1" x14ac:dyDescent="0.25">
      <c r="E170" s="36"/>
      <c r="F170" s="12"/>
      <c r="L170" s="25"/>
      <c r="M170" s="26"/>
      <c r="N170" s="26"/>
      <c r="O170" s="26"/>
    </row>
    <row r="171" spans="5:15" s="23" customFormat="1" x14ac:dyDescent="0.25">
      <c r="E171" s="36"/>
      <c r="F171" s="12"/>
      <c r="L171" s="25"/>
      <c r="M171" s="26"/>
      <c r="N171" s="26"/>
      <c r="O171" s="26"/>
    </row>
    <row r="172" spans="5:15" s="23" customFormat="1" x14ac:dyDescent="0.25">
      <c r="E172" s="36"/>
      <c r="F172" s="12"/>
      <c r="L172" s="25"/>
      <c r="M172" s="26"/>
      <c r="N172" s="26"/>
      <c r="O172" s="26"/>
    </row>
    <row r="173" spans="5:15" s="23" customFormat="1" x14ac:dyDescent="0.25">
      <c r="E173" s="36"/>
      <c r="F173" s="12"/>
      <c r="L173" s="25"/>
      <c r="M173" s="26"/>
      <c r="N173" s="26"/>
      <c r="O173" s="26"/>
    </row>
    <row r="174" spans="5:15" s="23" customFormat="1" x14ac:dyDescent="0.25">
      <c r="E174" s="36"/>
      <c r="F174" s="12"/>
      <c r="L174" s="25"/>
      <c r="M174" s="26"/>
      <c r="N174" s="26"/>
      <c r="O174" s="26"/>
    </row>
    <row r="175" spans="5:15" s="23" customFormat="1" x14ac:dyDescent="0.25">
      <c r="E175" s="36"/>
      <c r="F175" s="12"/>
      <c r="L175" s="25"/>
      <c r="M175" s="26"/>
      <c r="N175" s="26"/>
      <c r="O175" s="26"/>
    </row>
    <row r="176" spans="5:15" s="23" customFormat="1" x14ac:dyDescent="0.25">
      <c r="E176" s="36"/>
      <c r="F176" s="12"/>
      <c r="L176" s="25"/>
      <c r="M176" s="26"/>
      <c r="N176" s="26"/>
      <c r="O176" s="26"/>
    </row>
    <row r="177" spans="5:15" s="23" customFormat="1" x14ac:dyDescent="0.25">
      <c r="E177" s="36"/>
      <c r="F177" s="12"/>
      <c r="L177" s="25"/>
      <c r="M177" s="26"/>
      <c r="N177" s="26"/>
      <c r="O177" s="26"/>
    </row>
    <row r="178" spans="5:15" s="23" customFormat="1" x14ac:dyDescent="0.25">
      <c r="E178" s="36"/>
      <c r="F178" s="12"/>
      <c r="L178" s="25"/>
      <c r="M178" s="26"/>
      <c r="N178" s="26"/>
      <c r="O178" s="26"/>
    </row>
    <row r="179" spans="5:15" s="23" customFormat="1" x14ac:dyDescent="0.25">
      <c r="E179" s="36"/>
      <c r="F179" s="12"/>
      <c r="L179" s="25"/>
      <c r="M179" s="26"/>
      <c r="N179" s="26"/>
      <c r="O179" s="26"/>
    </row>
    <row r="180" spans="5:15" s="23" customFormat="1" x14ac:dyDescent="0.25">
      <c r="E180" s="36"/>
      <c r="F180" s="12"/>
      <c r="L180" s="25"/>
      <c r="M180" s="26"/>
      <c r="N180" s="26"/>
      <c r="O180" s="26"/>
    </row>
    <row r="181" spans="5:15" s="23" customFormat="1" x14ac:dyDescent="0.25">
      <c r="E181" s="36"/>
      <c r="F181" s="12"/>
      <c r="L181" s="25"/>
      <c r="M181" s="26"/>
      <c r="N181" s="26"/>
      <c r="O181" s="26"/>
    </row>
    <row r="182" spans="5:15" s="23" customFormat="1" x14ac:dyDescent="0.25">
      <c r="E182" s="36"/>
      <c r="F182" s="12"/>
      <c r="L182" s="25"/>
      <c r="M182" s="26"/>
      <c r="N182" s="26"/>
      <c r="O182" s="26"/>
    </row>
    <row r="183" spans="5:15" s="23" customFormat="1" x14ac:dyDescent="0.25">
      <c r="E183" s="36"/>
      <c r="F183" s="12"/>
      <c r="L183" s="25"/>
      <c r="M183" s="26"/>
      <c r="N183" s="26"/>
      <c r="O183" s="26"/>
    </row>
    <row r="184" spans="5:15" s="23" customFormat="1" x14ac:dyDescent="0.25">
      <c r="E184" s="36"/>
      <c r="F184" s="12"/>
      <c r="L184" s="25"/>
      <c r="M184" s="26"/>
      <c r="N184" s="26"/>
      <c r="O184" s="26"/>
    </row>
    <row r="185" spans="5:15" s="23" customFormat="1" x14ac:dyDescent="0.25">
      <c r="E185" s="36"/>
      <c r="F185" s="12"/>
      <c r="L185" s="25"/>
      <c r="M185" s="26"/>
      <c r="N185" s="26"/>
      <c r="O185" s="26"/>
    </row>
    <row r="186" spans="5:15" s="23" customFormat="1" x14ac:dyDescent="0.25">
      <c r="E186" s="36"/>
      <c r="F186" s="12"/>
      <c r="L186" s="25"/>
      <c r="M186" s="26"/>
      <c r="N186" s="26"/>
      <c r="O186" s="26"/>
    </row>
    <row r="187" spans="5:15" s="23" customFormat="1" x14ac:dyDescent="0.25">
      <c r="E187" s="36"/>
      <c r="F187" s="12"/>
      <c r="L187" s="25"/>
      <c r="M187" s="26"/>
      <c r="N187" s="26"/>
      <c r="O187" s="26"/>
    </row>
    <row r="188" spans="5:15" s="23" customFormat="1" x14ac:dyDescent="0.25">
      <c r="E188" s="36"/>
      <c r="F188" s="12"/>
      <c r="L188" s="25"/>
      <c r="M188" s="26"/>
      <c r="N188" s="26"/>
      <c r="O188" s="26"/>
    </row>
    <row r="189" spans="5:15" s="23" customFormat="1" x14ac:dyDescent="0.25">
      <c r="E189" s="36"/>
      <c r="F189" s="12"/>
      <c r="L189" s="25"/>
      <c r="M189" s="26"/>
      <c r="N189" s="26"/>
      <c r="O189" s="26"/>
    </row>
    <row r="190" spans="5:15" s="23" customFormat="1" x14ac:dyDescent="0.25">
      <c r="E190" s="36"/>
      <c r="F190" s="12"/>
      <c r="L190" s="25"/>
      <c r="M190" s="26"/>
      <c r="N190" s="26"/>
      <c r="O190" s="26"/>
    </row>
    <row r="191" spans="5:15" s="23" customFormat="1" x14ac:dyDescent="0.25">
      <c r="E191" s="36"/>
      <c r="F191" s="12"/>
      <c r="L191" s="25"/>
      <c r="M191" s="26"/>
      <c r="N191" s="26"/>
      <c r="O191" s="26"/>
    </row>
    <row r="192" spans="5:15" s="23" customFormat="1" x14ac:dyDescent="0.25">
      <c r="E192" s="36"/>
      <c r="F192" s="12"/>
      <c r="L192" s="25"/>
      <c r="M192" s="26"/>
      <c r="N192" s="26"/>
      <c r="O192" s="26"/>
    </row>
    <row r="193" spans="5:15" s="23" customFormat="1" x14ac:dyDescent="0.25">
      <c r="E193" s="36"/>
      <c r="F193" s="12"/>
      <c r="L193" s="25"/>
      <c r="M193" s="26"/>
      <c r="N193" s="26"/>
      <c r="O193" s="26"/>
    </row>
    <row r="194" spans="5:15" s="23" customFormat="1" x14ac:dyDescent="0.25">
      <c r="E194" s="36"/>
      <c r="F194" s="12"/>
      <c r="L194" s="25"/>
      <c r="M194" s="26"/>
      <c r="N194" s="26"/>
      <c r="O194" s="26"/>
    </row>
    <row r="195" spans="5:15" s="23" customFormat="1" x14ac:dyDescent="0.25">
      <c r="E195" s="36"/>
      <c r="F195" s="12"/>
      <c r="L195" s="25"/>
      <c r="M195" s="26"/>
      <c r="N195" s="26"/>
      <c r="O195" s="26"/>
    </row>
    <row r="196" spans="5:15" s="23" customFormat="1" x14ac:dyDescent="0.25">
      <c r="E196" s="36"/>
      <c r="F196" s="12"/>
      <c r="L196" s="25"/>
      <c r="M196" s="26"/>
      <c r="N196" s="26"/>
      <c r="O196" s="26"/>
    </row>
    <row r="197" spans="5:15" s="23" customFormat="1" x14ac:dyDescent="0.25">
      <c r="E197" s="36"/>
      <c r="F197" s="12"/>
      <c r="L197" s="25"/>
      <c r="M197" s="26"/>
      <c r="N197" s="26"/>
      <c r="O197" s="26"/>
    </row>
    <row r="198" spans="5:15" s="23" customFormat="1" x14ac:dyDescent="0.25">
      <c r="E198" s="36"/>
      <c r="F198" s="12"/>
      <c r="L198" s="25"/>
      <c r="M198" s="25"/>
      <c r="N198" s="25"/>
      <c r="O198" s="25"/>
    </row>
    <row r="199" spans="5:15" s="23" customFormat="1" x14ac:dyDescent="0.25">
      <c r="E199" s="36"/>
      <c r="F199" s="12"/>
      <c r="L199" s="25"/>
      <c r="M199" s="25"/>
      <c r="N199" s="25"/>
      <c r="O199" s="25"/>
    </row>
    <row r="200" spans="5:15" s="23" customFormat="1" x14ac:dyDescent="0.25">
      <c r="E200" s="36"/>
      <c r="F200" s="12"/>
      <c r="L200" s="25"/>
      <c r="M200" s="25"/>
      <c r="N200" s="25"/>
      <c r="O200" s="25"/>
    </row>
    <row r="201" spans="5:15" s="23" customFormat="1" x14ac:dyDescent="0.25">
      <c r="E201" s="36"/>
      <c r="F201" s="12"/>
      <c r="L201" s="25"/>
      <c r="M201" s="25"/>
      <c r="N201" s="25"/>
      <c r="O201" s="25"/>
    </row>
    <row r="202" spans="5:15" s="23" customFormat="1" x14ac:dyDescent="0.25">
      <c r="E202" s="36"/>
      <c r="F202" s="12"/>
      <c r="L202" s="25"/>
      <c r="M202" s="25"/>
      <c r="N202" s="25"/>
      <c r="O202" s="25"/>
    </row>
    <row r="203" spans="5:15" s="23" customFormat="1" x14ac:dyDescent="0.25">
      <c r="E203" s="36"/>
      <c r="F203" s="12"/>
      <c r="L203" s="25"/>
      <c r="M203" s="25"/>
      <c r="N203" s="25"/>
      <c r="O203" s="25"/>
    </row>
    <row r="204" spans="5:15" s="23" customFormat="1" x14ac:dyDescent="0.25">
      <c r="E204" s="36"/>
      <c r="F204" s="12"/>
      <c r="L204" s="25"/>
      <c r="M204" s="25"/>
      <c r="N204" s="25"/>
      <c r="O204" s="25"/>
    </row>
    <row r="205" spans="5:15" s="23" customFormat="1" x14ac:dyDescent="0.25">
      <c r="E205" s="36"/>
      <c r="F205" s="12"/>
      <c r="L205" s="25"/>
      <c r="M205" s="25"/>
      <c r="N205" s="25"/>
      <c r="O205" s="25"/>
    </row>
    <row r="206" spans="5:15" s="23" customFormat="1" x14ac:dyDescent="0.25">
      <c r="E206" s="36"/>
      <c r="F206" s="12"/>
      <c r="L206" s="25"/>
      <c r="M206" s="25"/>
      <c r="N206" s="25"/>
      <c r="O206" s="25"/>
    </row>
    <row r="207" spans="5:15" s="23" customFormat="1" x14ac:dyDescent="0.25">
      <c r="E207" s="36"/>
      <c r="F207" s="12"/>
      <c r="L207" s="25"/>
      <c r="M207" s="25"/>
      <c r="N207" s="25"/>
      <c r="O207" s="25"/>
    </row>
    <row r="208" spans="5:15" s="23" customFormat="1" x14ac:dyDescent="0.25">
      <c r="E208" s="36"/>
      <c r="F208" s="12"/>
      <c r="L208" s="25"/>
      <c r="M208" s="25"/>
      <c r="N208" s="25"/>
      <c r="O208" s="25"/>
    </row>
    <row r="209" spans="5:15" s="23" customFormat="1" x14ac:dyDescent="0.25">
      <c r="E209" s="36"/>
      <c r="F209" s="12"/>
      <c r="L209" s="25"/>
      <c r="M209" s="25"/>
      <c r="N209" s="25"/>
      <c r="O209" s="25"/>
    </row>
    <row r="210" spans="5:15" s="23" customFormat="1" x14ac:dyDescent="0.25">
      <c r="E210" s="36"/>
      <c r="F210" s="12"/>
      <c r="L210" s="25"/>
      <c r="M210" s="25"/>
      <c r="N210" s="25"/>
      <c r="O210" s="25"/>
    </row>
    <row r="211" spans="5:15" s="23" customFormat="1" x14ac:dyDescent="0.25">
      <c r="E211" s="36"/>
      <c r="F211" s="12"/>
      <c r="L211" s="25"/>
      <c r="M211" s="25"/>
      <c r="N211" s="25"/>
      <c r="O211" s="25"/>
    </row>
    <row r="212" spans="5:15" s="23" customFormat="1" x14ac:dyDescent="0.25">
      <c r="E212" s="36"/>
      <c r="F212" s="12"/>
      <c r="L212" s="25"/>
      <c r="M212" s="25"/>
      <c r="N212" s="25"/>
      <c r="O212" s="25"/>
    </row>
    <row r="213" spans="5:15" s="23" customFormat="1" x14ac:dyDescent="0.25">
      <c r="E213" s="36"/>
      <c r="F213" s="12"/>
      <c r="L213" s="25"/>
      <c r="M213" s="25"/>
      <c r="N213" s="25"/>
      <c r="O213" s="25"/>
    </row>
    <row r="214" spans="5:15" s="23" customFormat="1" x14ac:dyDescent="0.25">
      <c r="E214" s="36"/>
      <c r="F214" s="12"/>
      <c r="L214" s="25"/>
      <c r="M214" s="25"/>
      <c r="N214" s="25"/>
      <c r="O214" s="25"/>
    </row>
    <row r="215" spans="5:15" s="23" customFormat="1" x14ac:dyDescent="0.25">
      <c r="E215" s="36"/>
      <c r="F215" s="12"/>
      <c r="L215" s="25"/>
      <c r="M215" s="25"/>
      <c r="N215" s="25"/>
      <c r="O215" s="25"/>
    </row>
    <row r="216" spans="5:15" s="23" customFormat="1" x14ac:dyDescent="0.25">
      <c r="E216" s="36"/>
      <c r="F216" s="12"/>
      <c r="L216" s="25"/>
      <c r="M216" s="25"/>
      <c r="N216" s="25"/>
      <c r="O216" s="25"/>
    </row>
    <row r="217" spans="5:15" s="23" customFormat="1" x14ac:dyDescent="0.25">
      <c r="E217" s="36"/>
      <c r="F217" s="12"/>
      <c r="L217" s="25"/>
      <c r="M217" s="25"/>
      <c r="N217" s="25"/>
      <c r="O217" s="25"/>
    </row>
    <row r="218" spans="5:15" s="23" customFormat="1" x14ac:dyDescent="0.25">
      <c r="E218" s="36"/>
      <c r="F218" s="12"/>
      <c r="L218" s="25"/>
      <c r="M218" s="25"/>
      <c r="N218" s="25"/>
      <c r="O218" s="25"/>
    </row>
    <row r="219" spans="5:15" s="23" customFormat="1" x14ac:dyDescent="0.25">
      <c r="E219" s="36"/>
      <c r="F219" s="12"/>
      <c r="L219" s="25"/>
      <c r="M219" s="25"/>
      <c r="N219" s="25"/>
      <c r="O219" s="25"/>
    </row>
    <row r="220" spans="5:15" s="23" customFormat="1" x14ac:dyDescent="0.25">
      <c r="E220" s="36"/>
      <c r="F220" s="12"/>
      <c r="L220" s="25"/>
      <c r="M220" s="25"/>
      <c r="N220" s="25"/>
      <c r="O220" s="25"/>
    </row>
    <row r="221" spans="5:15" s="23" customFormat="1" x14ac:dyDescent="0.25">
      <c r="E221" s="36"/>
      <c r="F221" s="12"/>
      <c r="L221" s="25"/>
      <c r="M221" s="25"/>
      <c r="N221" s="25"/>
      <c r="O221" s="25"/>
    </row>
    <row r="222" spans="5:15" s="23" customFormat="1" x14ac:dyDescent="0.25">
      <c r="E222" s="36"/>
      <c r="F222" s="12"/>
      <c r="L222" s="25"/>
      <c r="M222" s="25"/>
      <c r="N222" s="25"/>
      <c r="O222" s="25"/>
    </row>
    <row r="223" spans="5:15" s="23" customFormat="1" x14ac:dyDescent="0.25">
      <c r="E223" s="36"/>
      <c r="F223" s="12"/>
      <c r="L223" s="25"/>
      <c r="M223" s="25"/>
      <c r="N223" s="25"/>
      <c r="O223" s="25"/>
    </row>
    <row r="224" spans="5:15" s="23" customFormat="1" x14ac:dyDescent="0.25">
      <c r="E224" s="36"/>
      <c r="F224" s="12"/>
      <c r="L224" s="25"/>
      <c r="M224" s="25"/>
      <c r="N224" s="25"/>
      <c r="O224" s="25"/>
    </row>
    <row r="225" spans="5:15" s="23" customFormat="1" x14ac:dyDescent="0.25">
      <c r="E225" s="36"/>
      <c r="F225" s="12"/>
      <c r="L225" s="25"/>
      <c r="M225" s="25"/>
      <c r="N225" s="25"/>
      <c r="O225" s="25"/>
    </row>
    <row r="226" spans="5:15" s="23" customFormat="1" x14ac:dyDescent="0.25">
      <c r="E226" s="36"/>
      <c r="F226" s="12"/>
      <c r="L226" s="25"/>
      <c r="M226" s="25"/>
      <c r="N226" s="25"/>
      <c r="O226" s="25"/>
    </row>
    <row r="227" spans="5:15" s="23" customFormat="1" x14ac:dyDescent="0.25">
      <c r="E227" s="36"/>
      <c r="F227" s="12"/>
      <c r="L227" s="25"/>
      <c r="M227" s="25"/>
      <c r="N227" s="25"/>
      <c r="O227" s="25"/>
    </row>
    <row r="228" spans="5:15" s="23" customFormat="1" x14ac:dyDescent="0.25">
      <c r="E228" s="36"/>
      <c r="F228" s="12"/>
      <c r="L228" s="25"/>
      <c r="M228" s="25"/>
      <c r="N228" s="25"/>
      <c r="O228" s="25"/>
    </row>
    <row r="229" spans="5:15" s="23" customFormat="1" x14ac:dyDescent="0.25">
      <c r="E229" s="36"/>
      <c r="F229" s="12"/>
      <c r="L229" s="25"/>
      <c r="M229" s="25"/>
      <c r="N229" s="25"/>
      <c r="O229" s="25"/>
    </row>
    <row r="230" spans="5:15" s="23" customFormat="1" x14ac:dyDescent="0.25">
      <c r="E230" s="36"/>
      <c r="F230" s="12"/>
      <c r="L230" s="25"/>
      <c r="M230" s="25"/>
      <c r="N230" s="25"/>
      <c r="O230" s="25"/>
    </row>
    <row r="231" spans="5:15" s="23" customFormat="1" x14ac:dyDescent="0.25">
      <c r="E231" s="36"/>
      <c r="F231" s="12"/>
      <c r="L231" s="25"/>
      <c r="M231" s="25"/>
      <c r="N231" s="25"/>
      <c r="O231" s="25"/>
    </row>
    <row r="232" spans="5:15" s="23" customFormat="1" x14ac:dyDescent="0.25">
      <c r="E232" s="36"/>
      <c r="F232" s="12"/>
      <c r="L232" s="25"/>
      <c r="M232" s="25"/>
      <c r="N232" s="25"/>
      <c r="O232" s="25"/>
    </row>
    <row r="233" spans="5:15" s="23" customFormat="1" x14ac:dyDescent="0.25">
      <c r="E233" s="36"/>
      <c r="F233" s="12"/>
      <c r="L233" s="25"/>
      <c r="M233" s="25"/>
      <c r="N233" s="25"/>
      <c r="O233" s="25"/>
    </row>
    <row r="234" spans="5:15" s="23" customFormat="1" x14ac:dyDescent="0.25">
      <c r="E234" s="36"/>
      <c r="F234" s="12"/>
      <c r="L234" s="25"/>
      <c r="M234" s="25"/>
      <c r="N234" s="25"/>
      <c r="O234" s="25"/>
    </row>
    <row r="235" spans="5:15" s="23" customFormat="1" x14ac:dyDescent="0.25">
      <c r="E235" s="36"/>
      <c r="F235" s="12"/>
      <c r="L235" s="25"/>
      <c r="M235" s="25"/>
      <c r="N235" s="25"/>
      <c r="O235" s="25"/>
    </row>
    <row r="236" spans="5:15" s="23" customFormat="1" x14ac:dyDescent="0.25">
      <c r="E236" s="36"/>
      <c r="F236" s="12"/>
      <c r="L236" s="25"/>
      <c r="M236" s="25"/>
      <c r="N236" s="25"/>
      <c r="O236" s="25"/>
    </row>
    <row r="237" spans="5:15" s="23" customFormat="1" x14ac:dyDescent="0.25">
      <c r="E237" s="36"/>
      <c r="F237" s="12"/>
      <c r="L237" s="25"/>
      <c r="M237" s="25"/>
      <c r="N237" s="25"/>
      <c r="O237" s="25"/>
    </row>
    <row r="238" spans="5:15" s="23" customFormat="1" x14ac:dyDescent="0.25">
      <c r="E238" s="36"/>
      <c r="F238" s="12"/>
      <c r="L238" s="25"/>
      <c r="M238" s="25"/>
      <c r="N238" s="25"/>
      <c r="O238" s="25"/>
    </row>
    <row r="239" spans="5:15" s="23" customFormat="1" x14ac:dyDescent="0.25">
      <c r="E239" s="36"/>
      <c r="F239" s="12"/>
      <c r="L239" s="25"/>
      <c r="M239" s="25"/>
      <c r="N239" s="25"/>
      <c r="O239" s="25"/>
    </row>
    <row r="240" spans="5:15" s="23" customFormat="1" x14ac:dyDescent="0.25">
      <c r="E240" s="36"/>
      <c r="F240" s="12"/>
      <c r="L240" s="25"/>
      <c r="M240" s="25"/>
      <c r="N240" s="25"/>
      <c r="O240" s="25"/>
    </row>
    <row r="241" spans="5:15" s="23" customFormat="1" x14ac:dyDescent="0.25">
      <c r="E241" s="36"/>
      <c r="F241" s="12"/>
      <c r="L241" s="25"/>
      <c r="M241" s="25"/>
      <c r="N241" s="25"/>
      <c r="O241" s="25"/>
    </row>
    <row r="242" spans="5:15" s="23" customFormat="1" x14ac:dyDescent="0.25">
      <c r="E242" s="36"/>
      <c r="F242" s="12"/>
      <c r="L242" s="25"/>
      <c r="M242" s="25"/>
      <c r="N242" s="25"/>
      <c r="O242" s="25"/>
    </row>
    <row r="243" spans="5:15" s="23" customFormat="1" x14ac:dyDescent="0.25">
      <c r="E243" s="36"/>
      <c r="F243" s="12"/>
      <c r="L243" s="25"/>
      <c r="M243" s="25"/>
      <c r="N243" s="25"/>
      <c r="O243" s="25"/>
    </row>
    <row r="244" spans="5:15" s="23" customFormat="1" x14ac:dyDescent="0.25">
      <c r="E244" s="36"/>
      <c r="F244" s="12"/>
      <c r="L244" s="25"/>
      <c r="M244" s="25"/>
      <c r="N244" s="25"/>
      <c r="O244" s="25"/>
    </row>
    <row r="245" spans="5:15" s="23" customFormat="1" x14ac:dyDescent="0.25">
      <c r="E245" s="36"/>
      <c r="F245" s="12"/>
      <c r="L245" s="25"/>
      <c r="M245" s="25"/>
      <c r="N245" s="25"/>
      <c r="O245" s="25"/>
    </row>
    <row r="246" spans="5:15" s="23" customFormat="1" x14ac:dyDescent="0.25">
      <c r="E246" s="36"/>
      <c r="F246" s="12"/>
      <c r="L246" s="25"/>
      <c r="M246" s="25"/>
      <c r="N246" s="25"/>
      <c r="O246" s="25"/>
    </row>
    <row r="247" spans="5:15" s="23" customFormat="1" x14ac:dyDescent="0.25">
      <c r="E247" s="36"/>
      <c r="F247" s="12"/>
      <c r="L247" s="25"/>
      <c r="M247" s="25"/>
      <c r="N247" s="25"/>
      <c r="O247" s="25"/>
    </row>
    <row r="248" spans="5:15" s="23" customFormat="1" x14ac:dyDescent="0.25">
      <c r="E248" s="36"/>
      <c r="F248" s="12"/>
      <c r="L248" s="25"/>
      <c r="M248" s="25"/>
      <c r="N248" s="25"/>
      <c r="O248" s="25"/>
    </row>
    <row r="249" spans="5:15" s="23" customFormat="1" x14ac:dyDescent="0.25">
      <c r="E249" s="36"/>
      <c r="F249" s="12"/>
      <c r="L249" s="25"/>
      <c r="M249" s="25"/>
      <c r="N249" s="25"/>
      <c r="O249" s="25"/>
    </row>
    <row r="250" spans="5:15" s="23" customFormat="1" x14ac:dyDescent="0.25">
      <c r="E250" s="36"/>
      <c r="F250" s="12"/>
      <c r="L250" s="25"/>
      <c r="M250" s="25"/>
      <c r="N250" s="25"/>
      <c r="O250" s="25"/>
    </row>
    <row r="251" spans="5:15" s="23" customFormat="1" x14ac:dyDescent="0.25">
      <c r="E251" s="36"/>
      <c r="F251" s="12"/>
      <c r="L251" s="25"/>
      <c r="M251" s="25"/>
      <c r="N251" s="25"/>
      <c r="O251" s="25"/>
    </row>
    <row r="252" spans="5:15" s="23" customFormat="1" x14ac:dyDescent="0.25">
      <c r="E252" s="36"/>
      <c r="F252" s="12"/>
      <c r="L252" s="25"/>
      <c r="M252" s="25"/>
      <c r="N252" s="25"/>
      <c r="O252" s="25"/>
    </row>
    <row r="253" spans="5:15" s="23" customFormat="1" x14ac:dyDescent="0.25">
      <c r="E253" s="36"/>
      <c r="F253" s="12"/>
      <c r="L253" s="25"/>
      <c r="M253" s="25"/>
      <c r="N253" s="25"/>
      <c r="O253" s="25"/>
    </row>
    <row r="254" spans="5:15" s="23" customFormat="1" x14ac:dyDescent="0.25">
      <c r="E254" s="36"/>
      <c r="F254" s="12"/>
      <c r="L254" s="25"/>
      <c r="M254" s="25"/>
      <c r="N254" s="25"/>
      <c r="O254" s="25"/>
    </row>
    <row r="255" spans="5:15" s="23" customFormat="1" x14ac:dyDescent="0.25">
      <c r="E255" s="36"/>
      <c r="F255" s="12"/>
      <c r="L255" s="25"/>
      <c r="M255" s="25"/>
      <c r="N255" s="25"/>
      <c r="O255" s="25"/>
    </row>
    <row r="256" spans="5:15" s="23" customFormat="1" x14ac:dyDescent="0.25">
      <c r="E256" s="36"/>
      <c r="F256" s="12"/>
      <c r="L256" s="25"/>
      <c r="M256" s="25"/>
      <c r="N256" s="25"/>
      <c r="O256" s="25"/>
    </row>
    <row r="257" spans="5:15" s="23" customFormat="1" x14ac:dyDescent="0.25">
      <c r="E257" s="36"/>
      <c r="F257" s="12"/>
      <c r="L257" s="25"/>
      <c r="M257" s="25"/>
      <c r="N257" s="25"/>
      <c r="O257" s="25"/>
    </row>
    <row r="258" spans="5:15" s="23" customFormat="1" x14ac:dyDescent="0.25">
      <c r="E258" s="36"/>
      <c r="F258" s="12"/>
      <c r="L258" s="25"/>
      <c r="M258" s="25"/>
      <c r="N258" s="25"/>
      <c r="O258" s="25"/>
    </row>
    <row r="259" spans="5:15" s="23" customFormat="1" x14ac:dyDescent="0.25">
      <c r="E259" s="36"/>
      <c r="F259" s="12"/>
      <c r="L259" s="25"/>
      <c r="M259" s="25"/>
      <c r="N259" s="25"/>
      <c r="O259" s="25"/>
    </row>
    <row r="260" spans="5:15" s="23" customFormat="1" x14ac:dyDescent="0.25">
      <c r="E260" s="36"/>
      <c r="F260" s="12"/>
      <c r="L260" s="25"/>
      <c r="M260" s="25"/>
      <c r="N260" s="25"/>
      <c r="O260" s="25"/>
    </row>
    <row r="261" spans="5:15" s="23" customFormat="1" x14ac:dyDescent="0.25">
      <c r="E261" s="36"/>
      <c r="F261" s="12"/>
      <c r="L261" s="25"/>
      <c r="M261" s="25"/>
      <c r="N261" s="25"/>
      <c r="O261" s="25"/>
    </row>
    <row r="262" spans="5:15" s="23" customFormat="1" x14ac:dyDescent="0.25">
      <c r="E262" s="36"/>
      <c r="F262" s="12"/>
      <c r="L262" s="25"/>
      <c r="M262" s="25"/>
      <c r="N262" s="25"/>
      <c r="O262" s="25"/>
    </row>
    <row r="263" spans="5:15" s="23" customFormat="1" x14ac:dyDescent="0.25">
      <c r="E263" s="36"/>
      <c r="F263" s="12"/>
      <c r="L263" s="25"/>
      <c r="M263" s="25"/>
      <c r="N263" s="25"/>
      <c r="O263" s="25"/>
    </row>
    <row r="264" spans="5:15" s="23" customFormat="1" x14ac:dyDescent="0.25">
      <c r="E264" s="36"/>
      <c r="F264" s="12"/>
      <c r="L264" s="25"/>
      <c r="M264" s="25"/>
      <c r="N264" s="25"/>
      <c r="O264" s="25"/>
    </row>
    <row r="265" spans="5:15" s="23" customFormat="1" x14ac:dyDescent="0.25">
      <c r="E265" s="36"/>
      <c r="F265" s="12"/>
      <c r="L265" s="25"/>
      <c r="M265" s="25"/>
      <c r="N265" s="25"/>
      <c r="O265" s="25"/>
    </row>
    <row r="266" spans="5:15" s="23" customFormat="1" x14ac:dyDescent="0.25">
      <c r="E266" s="36"/>
      <c r="F266" s="12"/>
      <c r="L266" s="25"/>
      <c r="M266" s="25"/>
      <c r="N266" s="25"/>
      <c r="O266" s="25"/>
    </row>
    <row r="267" spans="5:15" s="23" customFormat="1" x14ac:dyDescent="0.25">
      <c r="E267" s="36"/>
      <c r="F267" s="12"/>
      <c r="L267" s="25"/>
      <c r="M267" s="25"/>
      <c r="N267" s="25"/>
      <c r="O267" s="25"/>
    </row>
    <row r="268" spans="5:15" s="23" customFormat="1" x14ac:dyDescent="0.25">
      <c r="E268" s="36"/>
      <c r="F268" s="12"/>
      <c r="L268" s="25"/>
      <c r="M268" s="25"/>
      <c r="N268" s="25"/>
      <c r="O268" s="25"/>
    </row>
    <row r="269" spans="5:15" s="23" customFormat="1" x14ac:dyDescent="0.25">
      <c r="E269" s="36"/>
      <c r="F269" s="12"/>
      <c r="L269" s="25"/>
      <c r="M269" s="25"/>
      <c r="N269" s="25"/>
      <c r="O269" s="25"/>
    </row>
    <row r="270" spans="5:15" s="23" customFormat="1" x14ac:dyDescent="0.25">
      <c r="E270" s="36"/>
      <c r="F270" s="12"/>
      <c r="L270" s="25"/>
      <c r="M270" s="25"/>
      <c r="N270" s="25"/>
      <c r="O270" s="25"/>
    </row>
    <row r="271" spans="5:15" s="23" customFormat="1" x14ac:dyDescent="0.25">
      <c r="E271" s="36"/>
      <c r="F271" s="12"/>
      <c r="L271" s="25"/>
      <c r="M271" s="25"/>
      <c r="N271" s="25"/>
      <c r="O271" s="25"/>
    </row>
    <row r="272" spans="5:15" s="23" customFormat="1" x14ac:dyDescent="0.25">
      <c r="E272" s="36"/>
      <c r="F272" s="12"/>
      <c r="L272" s="25"/>
      <c r="M272" s="25"/>
      <c r="N272" s="25"/>
      <c r="O272" s="25"/>
    </row>
    <row r="273" spans="5:15" s="23" customFormat="1" x14ac:dyDescent="0.25">
      <c r="E273" s="36"/>
      <c r="F273" s="12"/>
      <c r="L273" s="25"/>
      <c r="M273" s="25"/>
      <c r="N273" s="25"/>
      <c r="O273" s="25"/>
    </row>
    <row r="274" spans="5:15" s="23" customFormat="1" x14ac:dyDescent="0.25">
      <c r="E274" s="36"/>
      <c r="F274" s="12"/>
      <c r="L274" s="25"/>
      <c r="M274" s="25"/>
      <c r="N274" s="25"/>
      <c r="O274" s="25"/>
    </row>
    <row r="275" spans="5:15" s="23" customFormat="1" x14ac:dyDescent="0.25">
      <c r="E275" s="36"/>
      <c r="F275" s="12"/>
      <c r="L275" s="25"/>
      <c r="M275" s="25"/>
      <c r="N275" s="25"/>
      <c r="O275" s="25"/>
    </row>
    <row r="276" spans="5:15" s="23" customFormat="1" x14ac:dyDescent="0.25">
      <c r="E276" s="36"/>
      <c r="F276" s="12"/>
      <c r="L276" s="25"/>
      <c r="M276" s="25"/>
      <c r="N276" s="25"/>
      <c r="O276" s="25"/>
    </row>
    <row r="277" spans="5:15" s="23" customFormat="1" x14ac:dyDescent="0.25">
      <c r="E277" s="36"/>
      <c r="F277" s="12"/>
      <c r="L277" s="25"/>
      <c r="M277" s="25"/>
      <c r="N277" s="25"/>
      <c r="O277" s="25"/>
    </row>
    <row r="278" spans="5:15" s="23" customFormat="1" x14ac:dyDescent="0.25">
      <c r="E278" s="36"/>
      <c r="F278" s="12"/>
      <c r="L278" s="25"/>
      <c r="M278" s="25"/>
      <c r="N278" s="25"/>
      <c r="O278" s="25"/>
    </row>
    <row r="279" spans="5:15" s="23" customFormat="1" x14ac:dyDescent="0.25">
      <c r="E279" s="36"/>
      <c r="F279" s="12"/>
      <c r="L279" s="25"/>
      <c r="M279" s="25"/>
      <c r="N279" s="25"/>
      <c r="O279" s="25"/>
    </row>
    <row r="280" spans="5:15" s="23" customFormat="1" x14ac:dyDescent="0.25">
      <c r="E280" s="36"/>
      <c r="F280" s="12"/>
      <c r="L280" s="25"/>
      <c r="M280" s="25"/>
      <c r="N280" s="25"/>
      <c r="O280" s="25"/>
    </row>
    <row r="281" spans="5:15" s="23" customFormat="1" x14ac:dyDescent="0.25">
      <c r="E281" s="36"/>
      <c r="F281" s="12"/>
      <c r="L281" s="25"/>
      <c r="M281" s="25"/>
      <c r="N281" s="25"/>
      <c r="O281" s="25"/>
    </row>
    <row r="282" spans="5:15" s="23" customFormat="1" x14ac:dyDescent="0.25">
      <c r="E282" s="36"/>
      <c r="F282" s="12"/>
      <c r="L282" s="25"/>
      <c r="M282" s="25"/>
      <c r="N282" s="25"/>
      <c r="O282" s="25"/>
    </row>
    <row r="283" spans="5:15" s="23" customFormat="1" x14ac:dyDescent="0.25">
      <c r="E283" s="36"/>
      <c r="F283" s="12"/>
      <c r="L283" s="25"/>
      <c r="M283" s="25"/>
      <c r="N283" s="25"/>
      <c r="O283" s="25"/>
    </row>
    <row r="284" spans="5:15" s="23" customFormat="1" x14ac:dyDescent="0.25">
      <c r="E284" s="36"/>
      <c r="F284" s="12"/>
      <c r="L284" s="25"/>
      <c r="M284" s="25"/>
      <c r="N284" s="25"/>
      <c r="O284" s="25"/>
    </row>
    <row r="285" spans="5:15" s="23" customFormat="1" x14ac:dyDescent="0.25">
      <c r="E285" s="36"/>
      <c r="F285" s="12"/>
      <c r="L285" s="25"/>
      <c r="M285" s="25"/>
      <c r="N285" s="25"/>
      <c r="O285" s="25"/>
    </row>
    <row r="286" spans="5:15" s="23" customFormat="1" x14ac:dyDescent="0.25">
      <c r="E286" s="36"/>
      <c r="F286" s="12"/>
      <c r="L286" s="25"/>
      <c r="M286" s="25"/>
      <c r="N286" s="25"/>
      <c r="O286" s="25"/>
    </row>
    <row r="287" spans="5:15" s="23" customFormat="1" x14ac:dyDescent="0.25">
      <c r="E287" s="36"/>
      <c r="F287" s="12"/>
      <c r="L287" s="25"/>
      <c r="M287" s="25"/>
      <c r="N287" s="25"/>
      <c r="O287" s="25"/>
    </row>
    <row r="288" spans="5:15" s="23" customFormat="1" x14ac:dyDescent="0.25">
      <c r="E288" s="36"/>
      <c r="F288" s="12"/>
      <c r="L288" s="25"/>
      <c r="M288" s="25"/>
      <c r="N288" s="25"/>
      <c r="O288" s="25"/>
    </row>
    <row r="289" spans="5:15" s="23" customFormat="1" x14ac:dyDescent="0.25">
      <c r="E289" s="36"/>
      <c r="F289" s="12"/>
      <c r="L289" s="25"/>
      <c r="M289" s="25"/>
      <c r="N289" s="25"/>
      <c r="O289" s="25"/>
    </row>
    <row r="290" spans="5:15" s="23" customFormat="1" x14ac:dyDescent="0.25">
      <c r="E290" s="36"/>
      <c r="F290" s="12"/>
      <c r="L290" s="25"/>
      <c r="M290" s="25"/>
      <c r="N290" s="25"/>
      <c r="O290" s="25"/>
    </row>
    <row r="291" spans="5:15" s="23" customFormat="1" x14ac:dyDescent="0.25">
      <c r="E291" s="36"/>
      <c r="F291" s="12"/>
      <c r="L291" s="25"/>
      <c r="M291" s="25"/>
      <c r="N291" s="25"/>
      <c r="O291" s="25"/>
    </row>
    <row r="292" spans="5:15" s="23" customFormat="1" x14ac:dyDescent="0.25">
      <c r="E292" s="36"/>
      <c r="F292" s="12"/>
      <c r="L292" s="25"/>
      <c r="M292" s="25"/>
      <c r="N292" s="25"/>
      <c r="O292" s="25"/>
    </row>
    <row r="293" spans="5:15" s="23" customFormat="1" x14ac:dyDescent="0.25">
      <c r="E293" s="36"/>
      <c r="F293" s="12"/>
      <c r="L293" s="25"/>
      <c r="M293" s="25"/>
      <c r="N293" s="25"/>
      <c r="O293" s="25"/>
    </row>
    <row r="294" spans="5:15" s="23" customFormat="1" x14ac:dyDescent="0.25">
      <c r="E294" s="36"/>
      <c r="F294" s="12"/>
      <c r="L294" s="25"/>
      <c r="M294" s="25"/>
      <c r="N294" s="25"/>
      <c r="O294" s="25"/>
    </row>
    <row r="295" spans="5:15" s="23" customFormat="1" x14ac:dyDescent="0.25">
      <c r="E295" s="36"/>
      <c r="F295" s="12"/>
      <c r="L295" s="25"/>
      <c r="M295" s="25"/>
      <c r="N295" s="25"/>
      <c r="O295" s="25"/>
    </row>
    <row r="296" spans="5:15" s="23" customFormat="1" x14ac:dyDescent="0.25">
      <c r="E296" s="36"/>
      <c r="F296" s="12"/>
      <c r="L296" s="25"/>
      <c r="M296" s="25"/>
      <c r="N296" s="25"/>
      <c r="O296" s="25"/>
    </row>
    <row r="297" spans="5:15" s="23" customFormat="1" x14ac:dyDescent="0.25">
      <c r="E297" s="36"/>
      <c r="F297" s="12"/>
      <c r="L297" s="25"/>
      <c r="M297" s="25"/>
      <c r="N297" s="25"/>
      <c r="O297" s="25"/>
    </row>
    <row r="298" spans="5:15" s="23" customFormat="1" x14ac:dyDescent="0.25">
      <c r="E298" s="36"/>
      <c r="F298" s="12"/>
      <c r="L298" s="25"/>
      <c r="M298" s="25"/>
      <c r="N298" s="25"/>
      <c r="O298" s="25"/>
    </row>
    <row r="299" spans="5:15" s="23" customFormat="1" x14ac:dyDescent="0.25">
      <c r="E299" s="36"/>
      <c r="F299" s="12"/>
      <c r="L299" s="25"/>
      <c r="M299" s="25"/>
      <c r="N299" s="25"/>
      <c r="O299" s="25"/>
    </row>
    <row r="300" spans="5:15" s="23" customFormat="1" x14ac:dyDescent="0.25">
      <c r="E300" s="36"/>
      <c r="F300" s="12"/>
      <c r="L300" s="25"/>
      <c r="M300" s="25"/>
      <c r="N300" s="25"/>
      <c r="O300" s="25"/>
    </row>
    <row r="301" spans="5:15" s="23" customFormat="1" x14ac:dyDescent="0.25">
      <c r="E301" s="36"/>
      <c r="F301" s="12"/>
      <c r="L301" s="25"/>
      <c r="M301" s="25"/>
      <c r="N301" s="25"/>
      <c r="O301" s="25"/>
    </row>
    <row r="302" spans="5:15" s="23" customFormat="1" x14ac:dyDescent="0.25">
      <c r="E302" s="36"/>
      <c r="F302" s="12"/>
      <c r="L302" s="25"/>
      <c r="M302" s="25"/>
      <c r="N302" s="25"/>
      <c r="O302" s="25"/>
    </row>
    <row r="303" spans="5:15" s="23" customFormat="1" x14ac:dyDescent="0.25">
      <c r="E303" s="36"/>
      <c r="F303" s="12"/>
      <c r="L303" s="25"/>
      <c r="M303" s="25"/>
      <c r="N303" s="25"/>
      <c r="O303" s="25"/>
    </row>
    <row r="304" spans="5:15" s="23" customFormat="1" x14ac:dyDescent="0.25">
      <c r="E304" s="36"/>
      <c r="F304" s="12"/>
      <c r="L304" s="25"/>
      <c r="M304" s="25"/>
      <c r="N304" s="25"/>
      <c r="O304" s="25"/>
    </row>
    <row r="305" spans="5:15" s="23" customFormat="1" x14ac:dyDescent="0.25">
      <c r="E305" s="36"/>
      <c r="F305" s="12"/>
      <c r="L305" s="25"/>
      <c r="M305" s="25"/>
      <c r="N305" s="25"/>
      <c r="O305" s="25"/>
    </row>
    <row r="306" spans="5:15" s="23" customFormat="1" x14ac:dyDescent="0.25">
      <c r="E306" s="36"/>
      <c r="F306" s="12"/>
      <c r="L306" s="25"/>
      <c r="M306" s="25"/>
      <c r="N306" s="25"/>
      <c r="O306" s="25"/>
    </row>
    <row r="307" spans="5:15" s="23" customFormat="1" x14ac:dyDescent="0.25">
      <c r="E307" s="36"/>
      <c r="F307" s="12"/>
      <c r="L307" s="25"/>
      <c r="M307" s="25"/>
      <c r="N307" s="25"/>
      <c r="O307" s="25"/>
    </row>
    <row r="308" spans="5:15" s="23" customFormat="1" x14ac:dyDescent="0.25">
      <c r="E308" s="36"/>
      <c r="F308" s="12"/>
      <c r="L308" s="25"/>
      <c r="M308" s="25"/>
      <c r="N308" s="25"/>
      <c r="O308" s="25"/>
    </row>
    <row r="309" spans="5:15" s="23" customFormat="1" x14ac:dyDescent="0.25">
      <c r="E309" s="36"/>
      <c r="F309" s="12"/>
      <c r="L309" s="25"/>
      <c r="M309" s="25"/>
      <c r="N309" s="25"/>
      <c r="O309" s="25"/>
    </row>
    <row r="310" spans="5:15" s="23" customFormat="1" x14ac:dyDescent="0.25">
      <c r="E310" s="36"/>
      <c r="F310" s="12"/>
      <c r="L310" s="25"/>
      <c r="M310" s="25"/>
      <c r="N310" s="25"/>
      <c r="O310" s="25"/>
    </row>
    <row r="311" spans="5:15" s="23" customFormat="1" x14ac:dyDescent="0.25">
      <c r="E311" s="36"/>
      <c r="F311" s="12"/>
      <c r="L311" s="25"/>
      <c r="M311" s="25"/>
      <c r="N311" s="25"/>
      <c r="O311" s="25"/>
    </row>
    <row r="312" spans="5:15" s="23" customFormat="1" x14ac:dyDescent="0.25">
      <c r="E312" s="36"/>
      <c r="F312" s="12"/>
      <c r="L312" s="25"/>
      <c r="M312" s="25"/>
      <c r="N312" s="25"/>
      <c r="O312" s="25"/>
    </row>
    <row r="313" spans="5:15" s="23" customFormat="1" x14ac:dyDescent="0.25">
      <c r="E313" s="36"/>
      <c r="F313" s="12"/>
      <c r="L313" s="25"/>
      <c r="M313" s="25"/>
      <c r="N313" s="25"/>
      <c r="O313" s="25"/>
    </row>
    <row r="314" spans="5:15" s="23" customFormat="1" x14ac:dyDescent="0.25">
      <c r="E314" s="36"/>
      <c r="F314" s="12"/>
      <c r="L314" s="25"/>
      <c r="M314" s="25"/>
      <c r="N314" s="25"/>
      <c r="O314" s="25"/>
    </row>
    <row r="315" spans="5:15" s="23" customFormat="1" x14ac:dyDescent="0.25">
      <c r="E315" s="36"/>
      <c r="F315" s="12"/>
      <c r="L315" s="25"/>
      <c r="M315" s="25"/>
      <c r="N315" s="25"/>
      <c r="O315" s="25"/>
    </row>
    <row r="316" spans="5:15" s="23" customFormat="1" x14ac:dyDescent="0.25">
      <c r="E316" s="36"/>
      <c r="F316" s="12"/>
      <c r="L316" s="25"/>
      <c r="M316" s="25"/>
      <c r="N316" s="25"/>
      <c r="O316" s="25"/>
    </row>
    <row r="317" spans="5:15" s="23" customFormat="1" x14ac:dyDescent="0.25">
      <c r="E317" s="36"/>
      <c r="F317" s="12"/>
      <c r="L317" s="25"/>
      <c r="M317" s="25"/>
      <c r="N317" s="25"/>
      <c r="O317" s="25"/>
    </row>
    <row r="318" spans="5:15" s="23" customFormat="1" x14ac:dyDescent="0.25">
      <c r="E318" s="36"/>
      <c r="F318" s="12"/>
      <c r="L318" s="25"/>
      <c r="M318" s="25"/>
      <c r="N318" s="25"/>
      <c r="O318" s="25"/>
    </row>
    <row r="319" spans="5:15" s="23" customFormat="1" x14ac:dyDescent="0.25">
      <c r="E319" s="36"/>
      <c r="F319" s="12"/>
      <c r="L319" s="25"/>
      <c r="M319" s="25"/>
      <c r="N319" s="25"/>
      <c r="O319" s="25"/>
    </row>
    <row r="320" spans="5:15" s="23" customFormat="1" x14ac:dyDescent="0.25">
      <c r="E320" s="36"/>
      <c r="F320" s="12"/>
      <c r="L320" s="25"/>
      <c r="M320" s="25"/>
      <c r="N320" s="25"/>
      <c r="O320" s="25"/>
    </row>
    <row r="321" spans="5:15" s="23" customFormat="1" x14ac:dyDescent="0.25">
      <c r="E321" s="36"/>
      <c r="F321" s="12"/>
      <c r="L321" s="25"/>
      <c r="M321" s="25"/>
      <c r="N321" s="25"/>
      <c r="O321" s="25"/>
    </row>
    <row r="322" spans="5:15" s="23" customFormat="1" x14ac:dyDescent="0.25">
      <c r="E322" s="36"/>
      <c r="F322" s="12"/>
      <c r="L322" s="25"/>
      <c r="M322" s="25"/>
      <c r="N322" s="25"/>
      <c r="O322" s="25"/>
    </row>
    <row r="323" spans="5:15" s="23" customFormat="1" x14ac:dyDescent="0.25">
      <c r="E323" s="36"/>
      <c r="F323" s="12"/>
      <c r="L323" s="25"/>
      <c r="M323" s="25"/>
      <c r="N323" s="25"/>
      <c r="O323" s="25"/>
    </row>
    <row r="324" spans="5:15" s="23" customFormat="1" x14ac:dyDescent="0.25">
      <c r="E324" s="36"/>
      <c r="F324" s="12"/>
      <c r="L324" s="25"/>
      <c r="M324" s="25"/>
      <c r="N324" s="25"/>
      <c r="O324" s="25"/>
    </row>
    <row r="325" spans="5:15" s="23" customFormat="1" x14ac:dyDescent="0.25">
      <c r="E325" s="36"/>
      <c r="F325" s="12"/>
      <c r="L325" s="25"/>
      <c r="M325" s="25"/>
      <c r="N325" s="25"/>
      <c r="O325" s="25"/>
    </row>
    <row r="326" spans="5:15" s="23" customFormat="1" x14ac:dyDescent="0.25">
      <c r="E326" s="36"/>
      <c r="F326" s="12"/>
      <c r="L326" s="25"/>
      <c r="M326" s="25"/>
      <c r="N326" s="25"/>
      <c r="O326" s="25"/>
    </row>
    <row r="327" spans="5:15" s="23" customFormat="1" x14ac:dyDescent="0.25">
      <c r="E327" s="36"/>
      <c r="F327" s="12"/>
      <c r="L327" s="25"/>
      <c r="M327" s="25"/>
      <c r="N327" s="25"/>
      <c r="O327" s="25"/>
    </row>
    <row r="328" spans="5:15" s="23" customFormat="1" x14ac:dyDescent="0.25">
      <c r="E328" s="36"/>
      <c r="F328" s="12"/>
      <c r="L328" s="25"/>
      <c r="M328" s="25"/>
      <c r="N328" s="25"/>
      <c r="O328" s="25"/>
    </row>
    <row r="329" spans="5:15" s="23" customFormat="1" x14ac:dyDescent="0.25">
      <c r="E329" s="36"/>
      <c r="F329" s="12"/>
      <c r="L329" s="25"/>
      <c r="M329" s="25"/>
      <c r="N329" s="25"/>
      <c r="O329" s="25"/>
    </row>
    <row r="330" spans="5:15" s="23" customFormat="1" x14ac:dyDescent="0.25">
      <c r="E330" s="36"/>
      <c r="F330" s="12"/>
      <c r="L330" s="25"/>
      <c r="M330" s="25"/>
      <c r="N330" s="25"/>
      <c r="O330" s="25"/>
    </row>
    <row r="331" spans="5:15" s="23" customFormat="1" x14ac:dyDescent="0.25">
      <c r="E331" s="36"/>
      <c r="F331" s="12"/>
      <c r="L331" s="25"/>
      <c r="M331" s="25"/>
      <c r="N331" s="25"/>
      <c r="O331" s="25"/>
    </row>
    <row r="332" spans="5:15" s="23" customFormat="1" x14ac:dyDescent="0.25">
      <c r="E332" s="36"/>
      <c r="F332" s="12"/>
      <c r="L332" s="25"/>
      <c r="M332" s="25"/>
      <c r="N332" s="25"/>
      <c r="O332" s="25"/>
    </row>
    <row r="333" spans="5:15" s="23" customFormat="1" x14ac:dyDescent="0.25">
      <c r="E333" s="36"/>
      <c r="F333" s="12"/>
      <c r="L333" s="25"/>
      <c r="M333" s="25"/>
      <c r="N333" s="25"/>
      <c r="O333" s="25"/>
    </row>
    <row r="334" spans="5:15" s="23" customFormat="1" x14ac:dyDescent="0.25">
      <c r="E334" s="36"/>
      <c r="F334" s="12"/>
      <c r="L334" s="25"/>
      <c r="M334" s="25"/>
      <c r="N334" s="25"/>
      <c r="O334" s="25"/>
    </row>
    <row r="335" spans="5:15" s="23" customFormat="1" x14ac:dyDescent="0.25">
      <c r="E335" s="36"/>
      <c r="F335" s="12"/>
      <c r="L335" s="25"/>
      <c r="M335" s="25"/>
      <c r="N335" s="25"/>
      <c r="O335" s="25"/>
    </row>
    <row r="336" spans="5:15" s="23" customFormat="1" x14ac:dyDescent="0.25">
      <c r="E336" s="36"/>
      <c r="F336" s="12"/>
      <c r="L336" s="25"/>
      <c r="M336" s="25"/>
      <c r="N336" s="25"/>
      <c r="O336" s="25"/>
    </row>
    <row r="337" spans="5:15" s="23" customFormat="1" x14ac:dyDescent="0.25">
      <c r="E337" s="36"/>
      <c r="F337" s="12"/>
      <c r="L337" s="25"/>
      <c r="M337" s="25"/>
      <c r="N337" s="25"/>
      <c r="O337" s="25"/>
    </row>
    <row r="338" spans="5:15" s="23" customFormat="1" x14ac:dyDescent="0.25">
      <c r="E338" s="36"/>
      <c r="F338" s="12"/>
      <c r="L338" s="25"/>
      <c r="M338" s="25"/>
      <c r="N338" s="25"/>
      <c r="O338" s="25"/>
    </row>
    <row r="339" spans="5:15" s="23" customFormat="1" x14ac:dyDescent="0.25">
      <c r="E339" s="36"/>
      <c r="F339" s="12"/>
      <c r="L339" s="25"/>
      <c r="M339" s="25"/>
      <c r="N339" s="25"/>
      <c r="O339" s="25"/>
    </row>
    <row r="340" spans="5:15" s="23" customFormat="1" x14ac:dyDescent="0.25">
      <c r="E340" s="36"/>
      <c r="F340" s="12"/>
      <c r="L340" s="25"/>
      <c r="M340" s="25"/>
      <c r="N340" s="25"/>
      <c r="O340" s="25"/>
    </row>
    <row r="341" spans="5:15" s="23" customFormat="1" x14ac:dyDescent="0.25">
      <c r="E341" s="36"/>
      <c r="F341" s="12"/>
      <c r="L341" s="25"/>
      <c r="M341" s="25"/>
      <c r="N341" s="25"/>
      <c r="O341" s="25"/>
    </row>
    <row r="342" spans="5:15" s="23" customFormat="1" x14ac:dyDescent="0.25">
      <c r="E342" s="36"/>
      <c r="F342" s="12"/>
      <c r="L342" s="25"/>
      <c r="M342" s="25"/>
      <c r="N342" s="25"/>
      <c r="O342" s="25"/>
    </row>
    <row r="343" spans="5:15" s="23" customFormat="1" x14ac:dyDescent="0.25">
      <c r="E343" s="36"/>
      <c r="F343" s="12"/>
      <c r="L343" s="25"/>
      <c r="M343" s="25"/>
      <c r="N343" s="25"/>
      <c r="O343" s="25"/>
    </row>
    <row r="344" spans="5:15" s="23" customFormat="1" x14ac:dyDescent="0.25">
      <c r="E344" s="36"/>
      <c r="F344" s="12"/>
      <c r="L344" s="25"/>
      <c r="M344" s="25"/>
      <c r="N344" s="25"/>
      <c r="O344" s="25"/>
    </row>
    <row r="345" spans="5:15" s="23" customFormat="1" x14ac:dyDescent="0.25">
      <c r="E345" s="36"/>
      <c r="F345" s="12"/>
      <c r="L345" s="25"/>
      <c r="M345" s="25"/>
      <c r="N345" s="25"/>
      <c r="O345" s="25"/>
    </row>
    <row r="346" spans="5:15" s="23" customFormat="1" x14ac:dyDescent="0.25">
      <c r="E346" s="36"/>
      <c r="F346" s="12"/>
      <c r="L346" s="25"/>
      <c r="M346" s="25"/>
      <c r="N346" s="25"/>
      <c r="O346" s="25"/>
    </row>
    <row r="347" spans="5:15" s="23" customFormat="1" x14ac:dyDescent="0.25">
      <c r="E347" s="36"/>
      <c r="F347" s="12"/>
      <c r="L347" s="25"/>
      <c r="M347" s="25"/>
      <c r="N347" s="25"/>
      <c r="O347" s="25"/>
    </row>
    <row r="348" spans="5:15" s="23" customFormat="1" x14ac:dyDescent="0.25">
      <c r="E348" s="36"/>
      <c r="F348" s="12"/>
      <c r="L348" s="25"/>
      <c r="M348" s="25"/>
      <c r="N348" s="25"/>
      <c r="O348" s="25"/>
    </row>
    <row r="349" spans="5:15" s="23" customFormat="1" x14ac:dyDescent="0.25">
      <c r="E349" s="36"/>
      <c r="F349" s="12"/>
      <c r="L349" s="25"/>
      <c r="M349" s="25"/>
      <c r="N349" s="25"/>
      <c r="O349" s="25"/>
    </row>
    <row r="350" spans="5:15" s="23" customFormat="1" x14ac:dyDescent="0.25">
      <c r="E350" s="36"/>
      <c r="F350" s="12"/>
      <c r="L350" s="25"/>
      <c r="M350" s="25"/>
      <c r="N350" s="25"/>
      <c r="O350" s="25"/>
    </row>
    <row r="351" spans="5:15" s="23" customFormat="1" x14ac:dyDescent="0.25">
      <c r="E351" s="36"/>
      <c r="F351" s="12"/>
      <c r="L351" s="25"/>
      <c r="M351" s="25"/>
      <c r="N351" s="25"/>
      <c r="O351" s="25"/>
    </row>
    <row r="352" spans="5:15" s="23" customFormat="1" x14ac:dyDescent="0.25">
      <c r="E352" s="36"/>
      <c r="F352" s="12"/>
      <c r="L352" s="25"/>
      <c r="M352" s="25"/>
      <c r="N352" s="25"/>
      <c r="O352" s="25"/>
    </row>
    <row r="353" spans="5:15" s="23" customFormat="1" x14ac:dyDescent="0.25">
      <c r="E353" s="36"/>
      <c r="F353" s="12"/>
      <c r="L353" s="25"/>
      <c r="M353" s="25"/>
      <c r="N353" s="25"/>
      <c r="O353" s="25"/>
    </row>
    <row r="354" spans="5:15" s="23" customFormat="1" x14ac:dyDescent="0.25">
      <c r="E354" s="36"/>
      <c r="F354" s="12"/>
      <c r="L354" s="25"/>
      <c r="M354" s="25"/>
      <c r="N354" s="25"/>
      <c r="O354" s="25"/>
    </row>
    <row r="355" spans="5:15" s="23" customFormat="1" x14ac:dyDescent="0.25">
      <c r="E355" s="36"/>
      <c r="F355" s="12"/>
      <c r="L355" s="25"/>
      <c r="M355" s="25"/>
      <c r="N355" s="25"/>
      <c r="O355" s="25"/>
    </row>
    <row r="356" spans="5:15" s="23" customFormat="1" x14ac:dyDescent="0.25">
      <c r="E356" s="36"/>
      <c r="F356" s="12"/>
      <c r="L356" s="25"/>
      <c r="M356" s="25"/>
      <c r="N356" s="25"/>
      <c r="O356" s="25"/>
    </row>
    <row r="357" spans="5:15" s="23" customFormat="1" x14ac:dyDescent="0.25">
      <c r="E357" s="36"/>
      <c r="F357" s="12"/>
      <c r="L357" s="25"/>
      <c r="M357" s="25"/>
      <c r="N357" s="25"/>
      <c r="O357" s="25"/>
    </row>
    <row r="358" spans="5:15" s="23" customFormat="1" x14ac:dyDescent="0.25">
      <c r="E358" s="36"/>
      <c r="F358" s="12"/>
      <c r="L358" s="25"/>
      <c r="M358" s="25"/>
      <c r="N358" s="25"/>
      <c r="O358" s="25"/>
    </row>
    <row r="359" spans="5:15" s="23" customFormat="1" x14ac:dyDescent="0.25">
      <c r="E359" s="36"/>
      <c r="F359" s="12"/>
      <c r="L359" s="25"/>
      <c r="M359" s="25"/>
      <c r="N359" s="25"/>
      <c r="O359" s="25"/>
    </row>
    <row r="360" spans="5:15" s="23" customFormat="1" x14ac:dyDescent="0.25">
      <c r="E360" s="36"/>
      <c r="F360" s="12"/>
      <c r="L360" s="25"/>
      <c r="M360" s="25"/>
      <c r="N360" s="25"/>
      <c r="O360" s="25"/>
    </row>
    <row r="361" spans="5:15" s="23" customFormat="1" x14ac:dyDescent="0.25">
      <c r="E361" s="36"/>
      <c r="F361" s="12"/>
      <c r="L361" s="25"/>
      <c r="M361" s="25"/>
      <c r="N361" s="25"/>
      <c r="O361" s="25"/>
    </row>
    <row r="362" spans="5:15" s="23" customFormat="1" x14ac:dyDescent="0.25">
      <c r="E362" s="36"/>
      <c r="F362" s="12"/>
      <c r="L362" s="25"/>
      <c r="M362" s="25"/>
      <c r="N362" s="25"/>
      <c r="O362" s="25"/>
    </row>
    <row r="363" spans="5:15" s="23" customFormat="1" x14ac:dyDescent="0.25">
      <c r="E363" s="36"/>
      <c r="F363" s="12"/>
      <c r="L363" s="25"/>
      <c r="M363" s="25"/>
      <c r="N363" s="25"/>
      <c r="O363" s="25"/>
    </row>
    <row r="364" spans="5:15" s="23" customFormat="1" x14ac:dyDescent="0.25">
      <c r="E364" s="36"/>
      <c r="F364" s="12"/>
      <c r="L364" s="25"/>
      <c r="M364" s="25"/>
      <c r="N364" s="25"/>
      <c r="O364" s="25"/>
    </row>
    <row r="365" spans="5:15" s="23" customFormat="1" x14ac:dyDescent="0.25">
      <c r="E365" s="36"/>
      <c r="F365" s="12"/>
      <c r="L365" s="25"/>
      <c r="M365" s="25"/>
      <c r="N365" s="25"/>
      <c r="O365" s="25"/>
    </row>
    <row r="366" spans="5:15" s="23" customFormat="1" x14ac:dyDescent="0.25">
      <c r="E366" s="36"/>
      <c r="F366" s="12"/>
      <c r="L366" s="25"/>
      <c r="M366" s="25"/>
      <c r="N366" s="25"/>
      <c r="O366" s="25"/>
    </row>
    <row r="367" spans="5:15" s="23" customFormat="1" x14ac:dyDescent="0.25">
      <c r="E367" s="36"/>
      <c r="F367" s="12"/>
      <c r="L367" s="25"/>
      <c r="M367" s="25"/>
      <c r="N367" s="25"/>
      <c r="O367" s="25"/>
    </row>
    <row r="368" spans="5:15" s="23" customFormat="1" x14ac:dyDescent="0.25">
      <c r="E368" s="36"/>
      <c r="F368" s="12"/>
      <c r="L368" s="25"/>
      <c r="M368" s="25"/>
      <c r="N368" s="25"/>
      <c r="O368" s="25"/>
    </row>
    <row r="369" spans="5:15" s="23" customFormat="1" x14ac:dyDescent="0.25">
      <c r="E369" s="36"/>
      <c r="F369" s="12"/>
      <c r="L369" s="25"/>
      <c r="M369" s="25"/>
      <c r="N369" s="25"/>
      <c r="O369" s="25"/>
    </row>
    <row r="370" spans="5:15" s="23" customFormat="1" x14ac:dyDescent="0.25">
      <c r="E370" s="36"/>
      <c r="F370" s="12"/>
      <c r="L370" s="25"/>
      <c r="M370" s="25"/>
      <c r="N370" s="25"/>
      <c r="O370" s="25"/>
    </row>
    <row r="371" spans="5:15" s="23" customFormat="1" x14ac:dyDescent="0.25">
      <c r="E371" s="36"/>
      <c r="F371" s="12"/>
      <c r="L371" s="25"/>
      <c r="M371" s="25"/>
      <c r="N371" s="25"/>
      <c r="O371" s="25"/>
    </row>
    <row r="372" spans="5:15" s="23" customFormat="1" x14ac:dyDescent="0.25">
      <c r="E372" s="36"/>
      <c r="F372" s="12"/>
      <c r="L372" s="25"/>
      <c r="M372" s="25"/>
      <c r="N372" s="25"/>
      <c r="O372" s="25"/>
    </row>
    <row r="373" spans="5:15" s="23" customFormat="1" x14ac:dyDescent="0.25">
      <c r="E373" s="36"/>
      <c r="F373" s="12"/>
      <c r="L373" s="25"/>
      <c r="M373" s="25"/>
      <c r="N373" s="25"/>
      <c r="O373" s="25"/>
    </row>
    <row r="374" spans="5:15" s="23" customFormat="1" x14ac:dyDescent="0.25">
      <c r="E374" s="36"/>
      <c r="F374" s="12"/>
      <c r="L374" s="25"/>
      <c r="M374" s="25"/>
      <c r="N374" s="25"/>
      <c r="O374" s="25"/>
    </row>
    <row r="375" spans="5:15" s="23" customFormat="1" x14ac:dyDescent="0.25">
      <c r="E375" s="36"/>
      <c r="F375" s="12"/>
      <c r="L375" s="25"/>
      <c r="M375" s="25"/>
      <c r="N375" s="25"/>
      <c r="O375" s="25"/>
    </row>
    <row r="376" spans="5:15" s="23" customFormat="1" x14ac:dyDescent="0.25">
      <c r="E376" s="36"/>
      <c r="F376" s="12"/>
      <c r="L376" s="25"/>
      <c r="M376" s="25"/>
      <c r="N376" s="25"/>
      <c r="O376" s="25"/>
    </row>
    <row r="377" spans="5:15" s="23" customFormat="1" x14ac:dyDescent="0.25">
      <c r="E377" s="36"/>
      <c r="F377" s="12"/>
      <c r="L377" s="25"/>
      <c r="M377" s="25"/>
      <c r="N377" s="25"/>
      <c r="O377" s="25"/>
    </row>
    <row r="378" spans="5:15" s="23" customFormat="1" x14ac:dyDescent="0.25">
      <c r="E378" s="36"/>
      <c r="F378" s="12"/>
      <c r="L378" s="25"/>
      <c r="M378" s="25"/>
      <c r="N378" s="25"/>
      <c r="O378" s="25"/>
    </row>
    <row r="379" spans="5:15" s="23" customFormat="1" x14ac:dyDescent="0.25">
      <c r="E379" s="36"/>
      <c r="F379" s="12"/>
      <c r="L379" s="25"/>
      <c r="M379" s="25"/>
      <c r="N379" s="25"/>
      <c r="O379" s="25"/>
    </row>
    <row r="380" spans="5:15" s="23" customFormat="1" x14ac:dyDescent="0.25">
      <c r="E380" s="36"/>
      <c r="F380" s="12"/>
      <c r="L380" s="25"/>
      <c r="M380" s="25"/>
      <c r="N380" s="25"/>
      <c r="O380" s="25"/>
    </row>
    <row r="381" spans="5:15" s="23" customFormat="1" x14ac:dyDescent="0.25">
      <c r="E381" s="36"/>
      <c r="F381" s="12"/>
      <c r="L381" s="25"/>
      <c r="M381" s="25"/>
      <c r="N381" s="25"/>
      <c r="O381" s="25"/>
    </row>
    <row r="382" spans="5:15" s="23" customFormat="1" x14ac:dyDescent="0.25">
      <c r="E382" s="36"/>
      <c r="F382" s="12"/>
      <c r="L382" s="25"/>
      <c r="M382" s="25"/>
      <c r="N382" s="25"/>
      <c r="O382" s="25"/>
    </row>
    <row r="383" spans="5:15" s="23" customFormat="1" x14ac:dyDescent="0.25">
      <c r="E383" s="36"/>
      <c r="F383" s="12"/>
      <c r="L383" s="25"/>
      <c r="M383" s="25"/>
      <c r="N383" s="25"/>
      <c r="O383" s="25"/>
    </row>
    <row r="384" spans="5:15" s="23" customFormat="1" x14ac:dyDescent="0.25">
      <c r="E384" s="36"/>
      <c r="F384" s="12"/>
      <c r="L384" s="25"/>
      <c r="M384" s="25"/>
      <c r="N384" s="25"/>
      <c r="O384" s="25"/>
    </row>
    <row r="385" spans="5:15" s="23" customFormat="1" x14ac:dyDescent="0.25">
      <c r="E385" s="36"/>
      <c r="F385" s="12"/>
      <c r="L385" s="25"/>
      <c r="M385" s="25"/>
      <c r="N385" s="25"/>
      <c r="O385" s="25"/>
    </row>
    <row r="386" spans="5:15" s="23" customFormat="1" x14ac:dyDescent="0.25">
      <c r="E386" s="36"/>
      <c r="F386" s="12"/>
      <c r="L386" s="25"/>
      <c r="M386" s="25"/>
      <c r="N386" s="25"/>
      <c r="O386" s="25"/>
    </row>
    <row r="387" spans="5:15" s="23" customFormat="1" x14ac:dyDescent="0.25">
      <c r="E387" s="36"/>
      <c r="F387" s="12"/>
      <c r="L387" s="25"/>
      <c r="M387" s="25"/>
      <c r="N387" s="25"/>
      <c r="O387" s="25"/>
    </row>
    <row r="388" spans="5:15" s="23" customFormat="1" x14ac:dyDescent="0.25">
      <c r="E388" s="36"/>
      <c r="F388" s="12"/>
      <c r="L388" s="25"/>
      <c r="M388" s="25"/>
      <c r="N388" s="25"/>
      <c r="O388" s="25"/>
    </row>
    <row r="389" spans="5:15" s="23" customFormat="1" x14ac:dyDescent="0.25">
      <c r="E389" s="36"/>
      <c r="F389" s="12"/>
      <c r="L389" s="25"/>
      <c r="M389" s="25"/>
      <c r="N389" s="25"/>
      <c r="O389" s="25"/>
    </row>
    <row r="390" spans="5:15" s="23" customFormat="1" x14ac:dyDescent="0.25">
      <c r="E390" s="36"/>
      <c r="F390" s="12"/>
      <c r="L390" s="25"/>
      <c r="M390" s="25"/>
      <c r="N390" s="25"/>
      <c r="O390" s="25"/>
    </row>
    <row r="391" spans="5:15" s="23" customFormat="1" x14ac:dyDescent="0.25">
      <c r="E391" s="36"/>
      <c r="F391" s="12"/>
      <c r="L391" s="25"/>
      <c r="M391" s="25"/>
      <c r="N391" s="25"/>
      <c r="O391" s="25"/>
    </row>
    <row r="392" spans="5:15" s="23" customFormat="1" x14ac:dyDescent="0.25">
      <c r="E392" s="36"/>
      <c r="F392" s="12"/>
      <c r="L392" s="25"/>
      <c r="M392" s="25"/>
      <c r="N392" s="25"/>
      <c r="O392" s="25"/>
    </row>
    <row r="393" spans="5:15" s="23" customFormat="1" x14ac:dyDescent="0.25">
      <c r="E393" s="36"/>
      <c r="F393" s="12"/>
      <c r="L393" s="25"/>
      <c r="M393" s="25"/>
      <c r="N393" s="25"/>
      <c r="O393" s="25"/>
    </row>
    <row r="394" spans="5:15" s="23" customFormat="1" x14ac:dyDescent="0.25">
      <c r="E394" s="36"/>
      <c r="F394" s="12"/>
      <c r="L394" s="25"/>
      <c r="M394" s="25"/>
      <c r="N394" s="25"/>
      <c r="O394" s="25"/>
    </row>
    <row r="395" spans="5:15" s="23" customFormat="1" x14ac:dyDescent="0.25">
      <c r="E395" s="36"/>
      <c r="F395" s="12"/>
      <c r="L395" s="25"/>
      <c r="M395" s="25"/>
      <c r="N395" s="25"/>
      <c r="O395" s="25"/>
    </row>
    <row r="396" spans="5:15" s="23" customFormat="1" x14ac:dyDescent="0.25">
      <c r="E396" s="36"/>
      <c r="F396" s="12"/>
      <c r="L396" s="25"/>
      <c r="M396" s="25"/>
      <c r="N396" s="25"/>
      <c r="O396" s="25"/>
    </row>
    <row r="397" spans="5:15" s="23" customFormat="1" x14ac:dyDescent="0.25">
      <c r="E397" s="36"/>
      <c r="F397" s="12"/>
      <c r="L397" s="25"/>
      <c r="M397" s="25"/>
      <c r="N397" s="25"/>
      <c r="O397" s="25"/>
    </row>
    <row r="398" spans="5:15" s="23" customFormat="1" x14ac:dyDescent="0.25">
      <c r="E398" s="36"/>
      <c r="F398" s="12"/>
      <c r="L398" s="25"/>
      <c r="M398" s="25"/>
      <c r="N398" s="25"/>
      <c r="O398" s="25"/>
    </row>
    <row r="399" spans="5:15" s="23" customFormat="1" x14ac:dyDescent="0.25">
      <c r="E399" s="36"/>
      <c r="F399" s="12"/>
      <c r="L399" s="25"/>
      <c r="M399" s="25"/>
      <c r="N399" s="25"/>
      <c r="O399" s="25"/>
    </row>
    <row r="400" spans="5:15" s="23" customFormat="1" x14ac:dyDescent="0.25">
      <c r="E400" s="36"/>
      <c r="F400" s="12"/>
      <c r="L400" s="25"/>
      <c r="M400" s="25"/>
      <c r="N400" s="25"/>
      <c r="O400" s="25"/>
    </row>
    <row r="401" spans="5:15" s="23" customFormat="1" x14ac:dyDescent="0.25">
      <c r="E401" s="36"/>
      <c r="F401" s="12"/>
      <c r="L401" s="25"/>
      <c r="M401" s="25"/>
      <c r="N401" s="25"/>
      <c r="O401" s="25"/>
    </row>
    <row r="402" spans="5:15" s="23" customFormat="1" x14ac:dyDescent="0.25">
      <c r="E402" s="36"/>
      <c r="F402" s="12"/>
      <c r="L402" s="25"/>
      <c r="M402" s="25"/>
      <c r="N402" s="25"/>
      <c r="O402" s="25"/>
    </row>
    <row r="403" spans="5:15" s="23" customFormat="1" x14ac:dyDescent="0.25">
      <c r="E403" s="36"/>
      <c r="F403" s="12"/>
      <c r="L403" s="25"/>
      <c r="M403" s="25"/>
      <c r="N403" s="25"/>
      <c r="O403" s="25"/>
    </row>
    <row r="404" spans="5:15" s="23" customFormat="1" x14ac:dyDescent="0.25">
      <c r="E404" s="36"/>
      <c r="F404" s="12"/>
      <c r="L404" s="25"/>
      <c r="M404" s="25"/>
      <c r="N404" s="25"/>
      <c r="O404" s="25"/>
    </row>
    <row r="405" spans="5:15" s="23" customFormat="1" x14ac:dyDescent="0.25">
      <c r="E405" s="36"/>
      <c r="F405" s="12"/>
      <c r="L405" s="25"/>
      <c r="M405" s="25"/>
      <c r="N405" s="25"/>
      <c r="O405" s="25"/>
    </row>
    <row r="406" spans="5:15" s="23" customFormat="1" x14ac:dyDescent="0.25">
      <c r="E406" s="36"/>
      <c r="F406" s="12"/>
      <c r="L406" s="25"/>
      <c r="M406" s="25"/>
      <c r="N406" s="25"/>
      <c r="O406" s="25"/>
    </row>
    <row r="407" spans="5:15" s="23" customFormat="1" x14ac:dyDescent="0.25">
      <c r="E407" s="36"/>
      <c r="F407" s="12"/>
      <c r="L407" s="25"/>
      <c r="M407" s="25"/>
      <c r="N407" s="25"/>
      <c r="O407" s="25"/>
    </row>
    <row r="408" spans="5:15" s="23" customFormat="1" x14ac:dyDescent="0.25">
      <c r="E408" s="36"/>
      <c r="F408" s="12"/>
      <c r="L408" s="25"/>
      <c r="M408" s="25"/>
      <c r="N408" s="25"/>
      <c r="O408" s="25"/>
    </row>
    <row r="409" spans="5:15" s="23" customFormat="1" x14ac:dyDescent="0.25">
      <c r="E409" s="36"/>
      <c r="F409" s="12"/>
      <c r="L409" s="25"/>
      <c r="M409" s="25"/>
      <c r="N409" s="25"/>
      <c r="O409" s="25"/>
    </row>
    <row r="410" spans="5:15" s="23" customFormat="1" x14ac:dyDescent="0.25">
      <c r="E410" s="36"/>
      <c r="F410" s="12"/>
      <c r="L410" s="25"/>
      <c r="M410" s="25"/>
      <c r="N410" s="25"/>
      <c r="O410" s="25"/>
    </row>
    <row r="411" spans="5:15" s="23" customFormat="1" x14ac:dyDescent="0.25">
      <c r="E411" s="36"/>
      <c r="F411" s="12"/>
      <c r="L411" s="25"/>
      <c r="M411" s="25"/>
      <c r="N411" s="25"/>
      <c r="O411" s="25"/>
    </row>
    <row r="412" spans="5:15" s="23" customFormat="1" x14ac:dyDescent="0.25">
      <c r="E412" s="36"/>
      <c r="F412" s="12"/>
      <c r="L412" s="25"/>
      <c r="M412" s="25"/>
      <c r="N412" s="25"/>
      <c r="O412" s="25"/>
    </row>
    <row r="413" spans="5:15" s="23" customFormat="1" x14ac:dyDescent="0.25">
      <c r="E413" s="36"/>
      <c r="F413" s="12"/>
      <c r="L413" s="25"/>
      <c r="M413" s="25"/>
      <c r="N413" s="25"/>
      <c r="O413" s="25"/>
    </row>
    <row r="414" spans="5:15" s="23" customFormat="1" x14ac:dyDescent="0.25">
      <c r="E414" s="36"/>
      <c r="F414" s="12"/>
      <c r="L414" s="25"/>
      <c r="M414" s="25"/>
      <c r="N414" s="25"/>
      <c r="O414" s="25"/>
    </row>
    <row r="415" spans="5:15" s="23" customFormat="1" x14ac:dyDescent="0.25">
      <c r="E415" s="36"/>
      <c r="F415" s="12"/>
      <c r="L415" s="25"/>
      <c r="M415" s="25"/>
      <c r="N415" s="25"/>
      <c r="O415" s="25"/>
    </row>
    <row r="416" spans="5:15" s="23" customFormat="1" x14ac:dyDescent="0.25">
      <c r="E416" s="36"/>
      <c r="F416" s="12"/>
      <c r="L416" s="25"/>
      <c r="M416" s="25"/>
      <c r="N416" s="25"/>
      <c r="O416" s="25"/>
    </row>
    <row r="417" spans="5:15" s="23" customFormat="1" x14ac:dyDescent="0.25">
      <c r="E417" s="36"/>
      <c r="F417" s="12"/>
      <c r="L417" s="25"/>
      <c r="M417" s="25"/>
      <c r="N417" s="25"/>
      <c r="O417" s="25"/>
    </row>
    <row r="418" spans="5:15" s="23" customFormat="1" x14ac:dyDescent="0.25">
      <c r="E418" s="36"/>
      <c r="F418" s="12"/>
      <c r="L418" s="25"/>
      <c r="M418" s="25"/>
      <c r="N418" s="25"/>
      <c r="O418" s="25"/>
    </row>
    <row r="419" spans="5:15" s="23" customFormat="1" x14ac:dyDescent="0.25">
      <c r="E419" s="36"/>
      <c r="F419" s="12"/>
      <c r="L419" s="25"/>
      <c r="M419" s="25"/>
      <c r="N419" s="25"/>
      <c r="O419" s="25"/>
    </row>
    <row r="420" spans="5:15" s="23" customFormat="1" x14ac:dyDescent="0.25">
      <c r="E420" s="36"/>
      <c r="F420" s="12"/>
      <c r="L420" s="25"/>
      <c r="M420" s="25"/>
      <c r="N420" s="25"/>
      <c r="O420" s="25"/>
    </row>
    <row r="421" spans="5:15" s="23" customFormat="1" x14ac:dyDescent="0.25">
      <c r="E421" s="36"/>
      <c r="F421" s="12"/>
      <c r="L421" s="25"/>
      <c r="M421" s="25"/>
      <c r="N421" s="25"/>
      <c r="O421" s="25"/>
    </row>
    <row r="422" spans="5:15" s="23" customFormat="1" x14ac:dyDescent="0.25">
      <c r="E422" s="36"/>
      <c r="F422" s="12"/>
      <c r="L422" s="25"/>
      <c r="M422" s="25"/>
      <c r="N422" s="25"/>
      <c r="O422" s="25"/>
    </row>
    <row r="423" spans="5:15" s="23" customFormat="1" x14ac:dyDescent="0.25">
      <c r="E423" s="36"/>
      <c r="F423" s="12"/>
      <c r="L423" s="25"/>
      <c r="M423" s="25"/>
      <c r="N423" s="25"/>
      <c r="O423" s="25"/>
    </row>
    <row r="424" spans="5:15" s="23" customFormat="1" x14ac:dyDescent="0.25">
      <c r="E424" s="36"/>
      <c r="F424" s="12"/>
      <c r="L424" s="25"/>
      <c r="M424" s="25"/>
      <c r="N424" s="25"/>
      <c r="O424" s="25"/>
    </row>
    <row r="425" spans="5:15" s="23" customFormat="1" x14ac:dyDescent="0.25">
      <c r="E425" s="36"/>
      <c r="F425" s="12"/>
      <c r="L425" s="25"/>
      <c r="M425" s="25"/>
      <c r="N425" s="25"/>
      <c r="O425" s="25"/>
    </row>
    <row r="426" spans="5:15" s="23" customFormat="1" x14ac:dyDescent="0.25">
      <c r="E426" s="36"/>
      <c r="F426" s="12"/>
      <c r="L426" s="25"/>
      <c r="M426" s="25"/>
      <c r="N426" s="25"/>
      <c r="O426" s="25"/>
    </row>
    <row r="427" spans="5:15" s="23" customFormat="1" x14ac:dyDescent="0.25">
      <c r="E427" s="36"/>
      <c r="F427" s="12"/>
      <c r="L427" s="25"/>
      <c r="M427" s="25"/>
      <c r="N427" s="25"/>
      <c r="O427" s="25"/>
    </row>
    <row r="428" spans="5:15" s="23" customFormat="1" x14ac:dyDescent="0.25">
      <c r="E428" s="36"/>
      <c r="F428" s="12"/>
      <c r="L428" s="25"/>
      <c r="M428" s="25"/>
      <c r="N428" s="25"/>
      <c r="O428" s="25"/>
    </row>
    <row r="429" spans="5:15" s="23" customFormat="1" x14ac:dyDescent="0.25">
      <c r="E429" s="36"/>
      <c r="F429" s="12"/>
      <c r="L429" s="25"/>
      <c r="M429" s="25"/>
      <c r="N429" s="25"/>
      <c r="O429" s="25"/>
    </row>
    <row r="430" spans="5:15" s="23" customFormat="1" x14ac:dyDescent="0.25">
      <c r="E430" s="36"/>
      <c r="F430" s="12"/>
      <c r="L430" s="25"/>
      <c r="M430" s="25"/>
      <c r="N430" s="25"/>
      <c r="O430" s="25"/>
    </row>
    <row r="431" spans="5:15" s="23" customFormat="1" x14ac:dyDescent="0.25">
      <c r="E431" s="36"/>
      <c r="F431" s="12"/>
      <c r="L431" s="25"/>
      <c r="M431" s="25"/>
      <c r="N431" s="25"/>
      <c r="O431" s="25"/>
    </row>
    <row r="432" spans="5:15" s="23" customFormat="1" x14ac:dyDescent="0.25">
      <c r="E432" s="36"/>
      <c r="F432" s="12"/>
      <c r="L432" s="25"/>
      <c r="M432" s="25"/>
      <c r="N432" s="25"/>
      <c r="O432" s="25"/>
    </row>
    <row r="433" spans="5:15" s="23" customFormat="1" x14ac:dyDescent="0.25">
      <c r="E433" s="36"/>
      <c r="F433" s="12"/>
      <c r="L433" s="25"/>
      <c r="M433" s="25"/>
      <c r="N433" s="25"/>
      <c r="O433" s="25"/>
    </row>
    <row r="434" spans="5:15" s="23" customFormat="1" x14ac:dyDescent="0.25">
      <c r="E434" s="36"/>
      <c r="F434" s="12"/>
      <c r="L434" s="25"/>
      <c r="M434" s="25"/>
      <c r="N434" s="25"/>
      <c r="O434" s="25"/>
    </row>
    <row r="435" spans="5:15" s="23" customFormat="1" x14ac:dyDescent="0.25">
      <c r="E435" s="36"/>
      <c r="F435" s="12"/>
      <c r="L435" s="25"/>
      <c r="M435" s="25"/>
      <c r="N435" s="25"/>
      <c r="O435" s="25"/>
    </row>
    <row r="436" spans="5:15" s="23" customFormat="1" x14ac:dyDescent="0.25">
      <c r="E436" s="36"/>
      <c r="F436" s="12"/>
      <c r="L436" s="25"/>
      <c r="M436" s="25"/>
      <c r="N436" s="25"/>
      <c r="O436" s="25"/>
    </row>
    <row r="437" spans="5:15" s="23" customFormat="1" x14ac:dyDescent="0.25">
      <c r="E437" s="36"/>
      <c r="F437" s="12"/>
      <c r="L437" s="25"/>
      <c r="M437" s="25"/>
      <c r="N437" s="25"/>
      <c r="O437" s="25"/>
    </row>
    <row r="438" spans="5:15" s="23" customFormat="1" x14ac:dyDescent="0.25">
      <c r="E438" s="36"/>
      <c r="F438" s="12"/>
      <c r="L438" s="25"/>
      <c r="M438" s="25"/>
      <c r="N438" s="25"/>
      <c r="O438" s="25"/>
    </row>
    <row r="439" spans="5:15" s="23" customFormat="1" x14ac:dyDescent="0.25">
      <c r="E439" s="36"/>
      <c r="F439" s="12"/>
      <c r="L439" s="25"/>
      <c r="M439" s="25"/>
      <c r="N439" s="25"/>
      <c r="O439" s="25"/>
    </row>
    <row r="440" spans="5:15" s="23" customFormat="1" x14ac:dyDescent="0.25">
      <c r="E440" s="36"/>
      <c r="F440" s="12"/>
      <c r="L440" s="25"/>
      <c r="M440" s="25"/>
      <c r="N440" s="25"/>
      <c r="O440" s="25"/>
    </row>
    <row r="441" spans="5:15" s="23" customFormat="1" x14ac:dyDescent="0.25">
      <c r="E441" s="36"/>
      <c r="F441" s="12"/>
      <c r="L441" s="25"/>
      <c r="M441" s="25"/>
      <c r="N441" s="25"/>
      <c r="O441" s="25"/>
    </row>
    <row r="442" spans="5:15" s="23" customFormat="1" x14ac:dyDescent="0.25">
      <c r="E442" s="36"/>
      <c r="F442" s="12"/>
      <c r="L442" s="25"/>
      <c r="M442" s="25"/>
      <c r="N442" s="25"/>
      <c r="O442" s="25"/>
    </row>
    <row r="443" spans="5:15" s="23" customFormat="1" x14ac:dyDescent="0.25">
      <c r="E443" s="36"/>
      <c r="F443" s="12"/>
      <c r="L443" s="25"/>
      <c r="M443" s="25"/>
      <c r="N443" s="25"/>
      <c r="O443" s="25"/>
    </row>
    <row r="444" spans="5:15" s="23" customFormat="1" x14ac:dyDescent="0.25">
      <c r="E444" s="36"/>
      <c r="F444" s="12"/>
      <c r="L444" s="25"/>
      <c r="M444" s="25"/>
      <c r="N444" s="25"/>
      <c r="O444" s="25"/>
    </row>
    <row r="445" spans="5:15" s="23" customFormat="1" x14ac:dyDescent="0.25">
      <c r="E445" s="36"/>
      <c r="F445" s="12"/>
      <c r="L445" s="25"/>
      <c r="M445" s="25"/>
      <c r="N445" s="25"/>
      <c r="O445" s="25"/>
    </row>
    <row r="446" spans="5:15" s="23" customFormat="1" x14ac:dyDescent="0.25">
      <c r="E446" s="36"/>
      <c r="F446" s="12"/>
      <c r="L446" s="25"/>
      <c r="M446" s="25"/>
      <c r="N446" s="25"/>
      <c r="O446" s="25"/>
    </row>
    <row r="447" spans="5:15" s="23" customFormat="1" x14ac:dyDescent="0.25">
      <c r="E447" s="36"/>
      <c r="F447" s="12"/>
      <c r="L447" s="25"/>
      <c r="M447" s="25"/>
      <c r="N447" s="25"/>
      <c r="O447" s="25"/>
    </row>
    <row r="448" spans="5:15" s="23" customFormat="1" x14ac:dyDescent="0.25">
      <c r="E448" s="36"/>
      <c r="F448" s="12"/>
      <c r="L448" s="25"/>
      <c r="M448" s="25"/>
      <c r="N448" s="25"/>
      <c r="O448" s="25"/>
    </row>
    <row r="449" spans="5:15" s="23" customFormat="1" x14ac:dyDescent="0.25">
      <c r="E449" s="36"/>
      <c r="F449" s="12"/>
      <c r="L449" s="25"/>
      <c r="M449" s="25"/>
      <c r="N449" s="25"/>
      <c r="O449" s="25"/>
    </row>
    <row r="450" spans="5:15" s="23" customFormat="1" x14ac:dyDescent="0.25">
      <c r="E450" s="36"/>
      <c r="F450" s="12"/>
      <c r="L450" s="25"/>
      <c r="M450" s="25"/>
      <c r="N450" s="25"/>
      <c r="O450" s="25"/>
    </row>
    <row r="451" spans="5:15" s="23" customFormat="1" x14ac:dyDescent="0.25">
      <c r="E451" s="36"/>
      <c r="F451" s="12"/>
      <c r="L451" s="25"/>
      <c r="M451" s="25"/>
      <c r="N451" s="25"/>
      <c r="O451" s="25"/>
    </row>
    <row r="452" spans="5:15" s="23" customFormat="1" x14ac:dyDescent="0.25">
      <c r="E452" s="36"/>
      <c r="F452" s="12"/>
      <c r="L452" s="25"/>
      <c r="M452" s="25"/>
      <c r="N452" s="25"/>
      <c r="O452" s="25"/>
    </row>
    <row r="453" spans="5:15" s="23" customFormat="1" x14ac:dyDescent="0.25">
      <c r="E453" s="36"/>
      <c r="F453" s="12"/>
      <c r="L453" s="25"/>
      <c r="M453" s="25"/>
      <c r="N453" s="25"/>
      <c r="O453" s="25"/>
    </row>
    <row r="454" spans="5:15" s="23" customFormat="1" x14ac:dyDescent="0.25">
      <c r="E454" s="36"/>
      <c r="F454" s="12"/>
      <c r="L454" s="25"/>
      <c r="M454" s="25"/>
      <c r="N454" s="25"/>
      <c r="O454" s="25"/>
    </row>
    <row r="455" spans="5:15" s="23" customFormat="1" x14ac:dyDescent="0.25">
      <c r="E455" s="36"/>
      <c r="F455" s="12"/>
      <c r="L455" s="25"/>
      <c r="M455" s="25"/>
      <c r="N455" s="25"/>
      <c r="O455" s="25"/>
    </row>
    <row r="456" spans="5:15" s="23" customFormat="1" x14ac:dyDescent="0.25">
      <c r="E456" s="36"/>
      <c r="F456" s="12"/>
      <c r="L456" s="25"/>
      <c r="M456" s="25"/>
      <c r="N456" s="25"/>
      <c r="O456" s="25"/>
    </row>
    <row r="457" spans="5:15" s="23" customFormat="1" x14ac:dyDescent="0.25">
      <c r="E457" s="36"/>
      <c r="F457" s="12"/>
      <c r="L457" s="25"/>
      <c r="M457" s="25"/>
      <c r="N457" s="25"/>
      <c r="O457" s="25"/>
    </row>
    <row r="458" spans="5:15" s="23" customFormat="1" x14ac:dyDescent="0.25">
      <c r="E458" s="36"/>
      <c r="F458" s="12"/>
      <c r="L458" s="25"/>
      <c r="M458" s="25"/>
      <c r="N458" s="25"/>
      <c r="O458" s="25"/>
    </row>
    <row r="459" spans="5:15" s="23" customFormat="1" x14ac:dyDescent="0.25">
      <c r="E459" s="36"/>
      <c r="F459" s="12"/>
      <c r="L459" s="25"/>
      <c r="M459" s="25"/>
      <c r="N459" s="25"/>
      <c r="O459" s="25"/>
    </row>
    <row r="460" spans="5:15" s="23" customFormat="1" x14ac:dyDescent="0.25">
      <c r="E460" s="36"/>
      <c r="F460" s="12"/>
      <c r="L460" s="25"/>
      <c r="M460" s="25"/>
      <c r="N460" s="25"/>
      <c r="O460" s="25"/>
    </row>
    <row r="461" spans="5:15" s="23" customFormat="1" x14ac:dyDescent="0.25">
      <c r="E461" s="36"/>
      <c r="F461" s="12"/>
      <c r="L461" s="25"/>
      <c r="M461" s="25"/>
      <c r="N461" s="25"/>
      <c r="O461" s="25"/>
    </row>
    <row r="462" spans="5:15" s="23" customFormat="1" x14ac:dyDescent="0.25">
      <c r="E462" s="36"/>
      <c r="F462" s="12"/>
      <c r="L462" s="25"/>
      <c r="M462" s="25"/>
      <c r="N462" s="25"/>
      <c r="O462" s="25"/>
    </row>
    <row r="463" spans="5:15" s="23" customFormat="1" x14ac:dyDescent="0.25">
      <c r="E463" s="36"/>
      <c r="F463" s="12"/>
      <c r="L463" s="25"/>
      <c r="M463" s="25"/>
      <c r="N463" s="25"/>
      <c r="O463" s="25"/>
    </row>
    <row r="464" spans="5:15" s="23" customFormat="1" x14ac:dyDescent="0.25">
      <c r="E464" s="36"/>
      <c r="F464" s="12"/>
      <c r="L464" s="25"/>
      <c r="M464" s="25"/>
      <c r="N464" s="25"/>
      <c r="O464" s="25"/>
    </row>
    <row r="465" spans="5:15" s="23" customFormat="1" x14ac:dyDescent="0.25">
      <c r="E465" s="36"/>
      <c r="F465" s="12"/>
      <c r="L465" s="25"/>
      <c r="M465" s="25"/>
      <c r="N465" s="25"/>
      <c r="O465" s="25"/>
    </row>
    <row r="466" spans="5:15" s="23" customFormat="1" x14ac:dyDescent="0.25">
      <c r="E466" s="36"/>
      <c r="F466" s="12"/>
      <c r="L466" s="25"/>
      <c r="M466" s="25"/>
      <c r="N466" s="25"/>
      <c r="O466" s="25"/>
    </row>
    <row r="467" spans="5:15" s="23" customFormat="1" x14ac:dyDescent="0.25">
      <c r="E467" s="36"/>
      <c r="F467" s="12"/>
      <c r="L467" s="25"/>
      <c r="M467" s="25"/>
      <c r="N467" s="25"/>
      <c r="O467" s="25"/>
    </row>
    <row r="468" spans="5:15" s="23" customFormat="1" x14ac:dyDescent="0.25">
      <c r="E468" s="36"/>
      <c r="F468" s="12"/>
      <c r="L468" s="25"/>
      <c r="M468" s="25"/>
      <c r="N468" s="25"/>
      <c r="O468" s="25"/>
    </row>
    <row r="469" spans="5:15" s="23" customFormat="1" x14ac:dyDescent="0.25">
      <c r="E469" s="36"/>
      <c r="F469" s="12"/>
      <c r="L469" s="25"/>
      <c r="M469" s="25"/>
      <c r="N469" s="25"/>
      <c r="O469" s="25"/>
    </row>
    <row r="470" spans="5:15" s="23" customFormat="1" x14ac:dyDescent="0.25">
      <c r="E470" s="36"/>
      <c r="F470" s="12"/>
      <c r="L470" s="25"/>
      <c r="M470" s="25"/>
      <c r="N470" s="25"/>
      <c r="O470" s="25"/>
    </row>
    <row r="471" spans="5:15" s="23" customFormat="1" x14ac:dyDescent="0.25">
      <c r="E471" s="36"/>
      <c r="F471" s="12"/>
      <c r="L471" s="25"/>
      <c r="M471" s="25"/>
      <c r="N471" s="25"/>
      <c r="O471" s="25"/>
    </row>
    <row r="472" spans="5:15" s="23" customFormat="1" x14ac:dyDescent="0.25">
      <c r="E472" s="36"/>
      <c r="F472" s="12"/>
      <c r="L472" s="25"/>
      <c r="M472" s="25"/>
      <c r="N472" s="25"/>
      <c r="O472" s="25"/>
    </row>
    <row r="473" spans="5:15" s="23" customFormat="1" x14ac:dyDescent="0.25">
      <c r="E473" s="36"/>
      <c r="F473" s="12"/>
      <c r="L473" s="25"/>
      <c r="M473" s="25"/>
      <c r="N473" s="25"/>
      <c r="O473" s="25"/>
    </row>
    <row r="474" spans="5:15" s="23" customFormat="1" x14ac:dyDescent="0.25">
      <c r="E474" s="36"/>
      <c r="F474" s="12"/>
      <c r="L474" s="25"/>
      <c r="M474" s="25"/>
      <c r="N474" s="25"/>
      <c r="O474" s="25"/>
    </row>
    <row r="475" spans="5:15" s="23" customFormat="1" x14ac:dyDescent="0.25">
      <c r="E475" s="36"/>
      <c r="F475" s="12"/>
      <c r="L475" s="25"/>
      <c r="M475" s="25"/>
      <c r="N475" s="25"/>
      <c r="O475" s="25"/>
    </row>
    <row r="476" spans="5:15" s="23" customFormat="1" x14ac:dyDescent="0.25">
      <c r="E476" s="36"/>
      <c r="F476" s="12"/>
      <c r="L476" s="25"/>
      <c r="M476" s="25"/>
      <c r="N476" s="25"/>
      <c r="O476" s="25"/>
    </row>
    <row r="477" spans="5:15" s="23" customFormat="1" x14ac:dyDescent="0.25">
      <c r="E477" s="36"/>
      <c r="F477" s="12"/>
      <c r="L477" s="25"/>
      <c r="M477" s="25"/>
      <c r="N477" s="25"/>
      <c r="O477" s="25"/>
    </row>
    <row r="478" spans="5:15" s="23" customFormat="1" x14ac:dyDescent="0.25">
      <c r="E478" s="36"/>
      <c r="F478" s="12"/>
      <c r="L478" s="25"/>
      <c r="M478" s="25"/>
      <c r="N478" s="25"/>
      <c r="O478" s="25"/>
    </row>
    <row r="479" spans="5:15" s="23" customFormat="1" x14ac:dyDescent="0.25">
      <c r="E479" s="36"/>
      <c r="F479" s="12"/>
      <c r="L479" s="25"/>
      <c r="M479" s="25"/>
      <c r="N479" s="25"/>
      <c r="O479" s="25"/>
    </row>
    <row r="480" spans="5:15" s="23" customFormat="1" x14ac:dyDescent="0.25">
      <c r="E480" s="36"/>
      <c r="F480" s="12"/>
      <c r="L480" s="25"/>
      <c r="M480" s="25"/>
      <c r="N480" s="25"/>
      <c r="O480" s="25"/>
    </row>
    <row r="481" spans="5:15" s="23" customFormat="1" x14ac:dyDescent="0.25">
      <c r="E481" s="36"/>
      <c r="F481" s="12"/>
      <c r="L481" s="25"/>
      <c r="M481" s="25"/>
      <c r="N481" s="25"/>
      <c r="O481" s="25"/>
    </row>
    <row r="482" spans="5:15" s="23" customFormat="1" x14ac:dyDescent="0.25">
      <c r="E482" s="36"/>
      <c r="F482" s="12"/>
      <c r="L482" s="25"/>
      <c r="M482" s="25"/>
      <c r="N482" s="25"/>
      <c r="O482" s="25"/>
    </row>
    <row r="483" spans="5:15" s="23" customFormat="1" x14ac:dyDescent="0.25">
      <c r="E483" s="36"/>
      <c r="F483" s="12"/>
      <c r="L483" s="25"/>
      <c r="M483" s="25"/>
      <c r="N483" s="25"/>
      <c r="O483" s="25"/>
    </row>
    <row r="484" spans="5:15" s="23" customFormat="1" x14ac:dyDescent="0.25">
      <c r="E484" s="36"/>
      <c r="F484" s="12"/>
      <c r="L484" s="25"/>
      <c r="M484" s="25"/>
      <c r="N484" s="25"/>
      <c r="O484" s="25"/>
    </row>
    <row r="485" spans="5:15" s="23" customFormat="1" x14ac:dyDescent="0.25">
      <c r="E485" s="36"/>
      <c r="F485" s="12"/>
      <c r="L485" s="25"/>
      <c r="M485" s="25"/>
      <c r="N485" s="25"/>
      <c r="O485" s="25"/>
    </row>
    <row r="486" spans="5:15" s="23" customFormat="1" x14ac:dyDescent="0.25">
      <c r="E486" s="36"/>
      <c r="F486" s="12"/>
      <c r="L486" s="25"/>
      <c r="M486" s="25"/>
      <c r="N486" s="25"/>
      <c r="O486" s="25"/>
    </row>
    <row r="487" spans="5:15" s="23" customFormat="1" x14ac:dyDescent="0.25">
      <c r="E487" s="36"/>
      <c r="F487" s="12"/>
      <c r="L487" s="25"/>
      <c r="M487" s="25"/>
      <c r="N487" s="25"/>
      <c r="O487" s="25"/>
    </row>
    <row r="488" spans="5:15" s="23" customFormat="1" x14ac:dyDescent="0.25">
      <c r="E488" s="36"/>
      <c r="F488" s="12"/>
      <c r="L488" s="25"/>
      <c r="M488" s="25"/>
      <c r="N488" s="25"/>
      <c r="O488" s="25"/>
    </row>
    <row r="489" spans="5:15" s="23" customFormat="1" x14ac:dyDescent="0.25">
      <c r="E489" s="36"/>
      <c r="F489" s="12"/>
      <c r="L489" s="25"/>
      <c r="M489" s="25"/>
      <c r="N489" s="25"/>
      <c r="O489" s="25"/>
    </row>
    <row r="490" spans="5:15" s="23" customFormat="1" x14ac:dyDescent="0.25">
      <c r="E490" s="36"/>
      <c r="F490" s="12"/>
      <c r="L490" s="25"/>
      <c r="M490" s="25"/>
      <c r="N490" s="25"/>
      <c r="O490" s="25"/>
    </row>
    <row r="491" spans="5:15" s="23" customFormat="1" x14ac:dyDescent="0.25">
      <c r="E491" s="36"/>
      <c r="F491" s="12"/>
      <c r="L491" s="25"/>
      <c r="M491" s="25"/>
      <c r="N491" s="25"/>
      <c r="O491" s="25"/>
    </row>
    <row r="492" spans="5:15" s="23" customFormat="1" x14ac:dyDescent="0.25">
      <c r="E492" s="36"/>
      <c r="F492" s="12"/>
      <c r="L492" s="25"/>
      <c r="M492" s="25"/>
      <c r="N492" s="25"/>
      <c r="O492" s="25"/>
    </row>
    <row r="493" spans="5:15" s="23" customFormat="1" x14ac:dyDescent="0.25">
      <c r="E493" s="36"/>
      <c r="F493" s="12"/>
      <c r="L493" s="25"/>
      <c r="M493" s="25"/>
      <c r="N493" s="25"/>
      <c r="O493" s="25"/>
    </row>
    <row r="494" spans="5:15" s="23" customFormat="1" x14ac:dyDescent="0.25">
      <c r="E494" s="36"/>
      <c r="F494" s="12"/>
      <c r="L494" s="25"/>
      <c r="M494" s="25"/>
      <c r="N494" s="25"/>
      <c r="O494" s="25"/>
    </row>
    <row r="495" spans="5:15" s="23" customFormat="1" x14ac:dyDescent="0.25">
      <c r="E495" s="36"/>
      <c r="F495" s="12"/>
      <c r="L495" s="25"/>
      <c r="M495" s="25"/>
      <c r="N495" s="25"/>
      <c r="O495" s="25"/>
    </row>
    <row r="496" spans="5:15" s="23" customFormat="1" x14ac:dyDescent="0.25">
      <c r="E496" s="36"/>
      <c r="F496" s="12"/>
      <c r="L496" s="25"/>
      <c r="M496" s="25"/>
      <c r="N496" s="25"/>
      <c r="O496" s="25"/>
    </row>
    <row r="497" spans="5:15" s="23" customFormat="1" x14ac:dyDescent="0.25">
      <c r="E497" s="36"/>
      <c r="F497" s="12"/>
      <c r="L497" s="25"/>
      <c r="M497" s="25"/>
      <c r="N497" s="25"/>
      <c r="O497" s="25"/>
    </row>
    <row r="498" spans="5:15" s="23" customFormat="1" x14ac:dyDescent="0.25">
      <c r="E498" s="36"/>
      <c r="F498" s="12"/>
      <c r="L498" s="25"/>
      <c r="M498" s="25"/>
      <c r="N498" s="25"/>
      <c r="O498" s="25"/>
    </row>
    <row r="499" spans="5:15" s="23" customFormat="1" x14ac:dyDescent="0.25">
      <c r="E499" s="36"/>
      <c r="F499" s="12"/>
      <c r="L499" s="25"/>
      <c r="M499" s="25"/>
      <c r="N499" s="25"/>
      <c r="O499" s="25"/>
    </row>
    <row r="500" spans="5:15" s="23" customFormat="1" x14ac:dyDescent="0.25">
      <c r="E500" s="36"/>
      <c r="F500" s="12"/>
      <c r="L500" s="25"/>
      <c r="M500" s="25"/>
      <c r="N500" s="25"/>
      <c r="O500" s="25"/>
    </row>
    <row r="501" spans="5:15" s="23" customFormat="1" x14ac:dyDescent="0.25">
      <c r="E501" s="36"/>
      <c r="F501" s="12"/>
      <c r="L501" s="25"/>
      <c r="M501" s="25"/>
      <c r="N501" s="25"/>
      <c r="O501" s="25"/>
    </row>
    <row r="502" spans="5:15" s="23" customFormat="1" x14ac:dyDescent="0.25">
      <c r="E502" s="36"/>
      <c r="F502" s="12"/>
      <c r="L502" s="25"/>
      <c r="M502" s="25"/>
      <c r="N502" s="25"/>
      <c r="O502" s="25"/>
    </row>
    <row r="503" spans="5:15" s="23" customFormat="1" x14ac:dyDescent="0.25">
      <c r="E503" s="36"/>
      <c r="F503" s="12"/>
      <c r="L503" s="25"/>
      <c r="M503" s="25"/>
      <c r="N503" s="25"/>
      <c r="O503" s="25"/>
    </row>
    <row r="504" spans="5:15" s="23" customFormat="1" x14ac:dyDescent="0.25">
      <c r="E504" s="36"/>
      <c r="F504" s="12"/>
      <c r="L504" s="25"/>
      <c r="M504" s="25"/>
      <c r="N504" s="25"/>
      <c r="O504" s="25"/>
    </row>
    <row r="505" spans="5:15" s="23" customFormat="1" x14ac:dyDescent="0.25">
      <c r="E505" s="36"/>
      <c r="F505" s="12"/>
      <c r="L505" s="25"/>
      <c r="M505" s="25"/>
      <c r="N505" s="25"/>
      <c r="O505" s="25"/>
    </row>
    <row r="506" spans="5:15" s="23" customFormat="1" x14ac:dyDescent="0.25">
      <c r="E506" s="36"/>
      <c r="F506" s="12"/>
      <c r="L506" s="25"/>
      <c r="M506" s="25"/>
      <c r="N506" s="25"/>
      <c r="O506" s="25"/>
    </row>
    <row r="507" spans="5:15" s="23" customFormat="1" x14ac:dyDescent="0.25">
      <c r="E507" s="36"/>
      <c r="F507" s="12"/>
      <c r="L507" s="25"/>
      <c r="M507" s="25"/>
      <c r="N507" s="25"/>
      <c r="O507" s="25"/>
    </row>
    <row r="508" spans="5:15" s="23" customFormat="1" x14ac:dyDescent="0.25">
      <c r="E508" s="36"/>
      <c r="F508" s="12"/>
      <c r="L508" s="25"/>
      <c r="M508" s="25"/>
      <c r="N508" s="25"/>
      <c r="O508" s="25"/>
    </row>
    <row r="509" spans="5:15" s="23" customFormat="1" x14ac:dyDescent="0.25">
      <c r="E509" s="36"/>
      <c r="F509" s="12"/>
      <c r="L509" s="25"/>
      <c r="M509" s="25"/>
      <c r="N509" s="25"/>
      <c r="O509" s="25"/>
    </row>
    <row r="510" spans="5:15" s="23" customFormat="1" x14ac:dyDescent="0.25">
      <c r="E510" s="36"/>
      <c r="F510" s="12"/>
      <c r="L510" s="25"/>
      <c r="M510" s="25"/>
      <c r="N510" s="25"/>
      <c r="O510" s="25"/>
    </row>
    <row r="511" spans="5:15" s="23" customFormat="1" x14ac:dyDescent="0.25">
      <c r="E511" s="36"/>
      <c r="F511" s="12"/>
      <c r="L511" s="25"/>
      <c r="M511" s="25"/>
      <c r="N511" s="25"/>
      <c r="O511" s="25"/>
    </row>
    <row r="512" spans="5:15" s="23" customFormat="1" x14ac:dyDescent="0.25">
      <c r="E512" s="36"/>
      <c r="F512" s="12"/>
      <c r="L512" s="25"/>
      <c r="M512" s="25"/>
      <c r="N512" s="25"/>
      <c r="O512" s="25"/>
    </row>
    <row r="513" spans="5:15" s="23" customFormat="1" x14ac:dyDescent="0.25">
      <c r="E513" s="36"/>
      <c r="F513" s="12"/>
      <c r="L513" s="25"/>
      <c r="M513" s="25"/>
      <c r="N513" s="25"/>
      <c r="O513" s="25"/>
    </row>
    <row r="514" spans="5:15" s="23" customFormat="1" x14ac:dyDescent="0.25">
      <c r="E514" s="36"/>
      <c r="F514" s="12"/>
      <c r="L514" s="25"/>
      <c r="M514" s="25"/>
      <c r="N514" s="25"/>
      <c r="O514" s="25"/>
    </row>
    <row r="515" spans="5:15" s="23" customFormat="1" x14ac:dyDescent="0.25">
      <c r="E515" s="36"/>
      <c r="F515" s="12"/>
      <c r="L515" s="25"/>
      <c r="M515" s="25"/>
      <c r="N515" s="25"/>
      <c r="O515" s="25"/>
    </row>
    <row r="516" spans="5:15" s="23" customFormat="1" x14ac:dyDescent="0.25">
      <c r="E516" s="36"/>
      <c r="F516" s="12"/>
      <c r="L516" s="25"/>
      <c r="M516" s="25"/>
      <c r="N516" s="25"/>
      <c r="O516" s="25"/>
    </row>
    <row r="517" spans="5:15" s="23" customFormat="1" x14ac:dyDescent="0.25">
      <c r="E517" s="36"/>
      <c r="F517" s="12"/>
      <c r="L517" s="25"/>
      <c r="M517" s="25"/>
      <c r="N517" s="25"/>
      <c r="O517" s="25"/>
    </row>
    <row r="518" spans="5:15" s="23" customFormat="1" x14ac:dyDescent="0.25">
      <c r="E518" s="36"/>
      <c r="F518" s="12"/>
      <c r="L518" s="25"/>
      <c r="M518" s="25"/>
      <c r="N518" s="25"/>
      <c r="O518" s="25"/>
    </row>
    <row r="519" spans="5:15" s="23" customFormat="1" x14ac:dyDescent="0.25">
      <c r="E519" s="36"/>
      <c r="F519" s="12"/>
      <c r="L519" s="25"/>
      <c r="M519" s="25"/>
      <c r="N519" s="25"/>
      <c r="O519" s="25"/>
    </row>
    <row r="520" spans="5:15" s="23" customFormat="1" x14ac:dyDescent="0.25">
      <c r="E520" s="36"/>
      <c r="F520" s="12"/>
      <c r="L520" s="25"/>
      <c r="M520" s="25"/>
      <c r="N520" s="25"/>
      <c r="O520" s="25"/>
    </row>
    <row r="521" spans="5:15" s="23" customFormat="1" x14ac:dyDescent="0.25">
      <c r="E521" s="36"/>
      <c r="F521" s="12"/>
      <c r="L521" s="25"/>
      <c r="M521" s="25"/>
      <c r="N521" s="25"/>
      <c r="O521" s="25"/>
    </row>
    <row r="522" spans="5:15" s="23" customFormat="1" x14ac:dyDescent="0.25">
      <c r="E522" s="36"/>
      <c r="F522" s="12"/>
      <c r="L522" s="25"/>
      <c r="M522" s="25"/>
      <c r="N522" s="25"/>
      <c r="O522" s="25"/>
    </row>
    <row r="523" spans="5:15" s="23" customFormat="1" x14ac:dyDescent="0.25">
      <c r="E523" s="36"/>
      <c r="F523" s="12"/>
      <c r="L523" s="25"/>
      <c r="M523" s="25"/>
      <c r="N523" s="25"/>
      <c r="O523" s="25"/>
    </row>
    <row r="524" spans="5:15" s="23" customFormat="1" x14ac:dyDescent="0.25">
      <c r="E524" s="36"/>
      <c r="F524" s="12"/>
      <c r="L524" s="25"/>
      <c r="M524" s="25"/>
      <c r="N524" s="25"/>
      <c r="O524" s="25"/>
    </row>
    <row r="525" spans="5:15" s="23" customFormat="1" x14ac:dyDescent="0.25">
      <c r="E525" s="36"/>
      <c r="F525" s="12"/>
      <c r="L525" s="25"/>
      <c r="M525" s="25"/>
      <c r="N525" s="25"/>
      <c r="O525" s="25"/>
    </row>
    <row r="526" spans="5:15" s="23" customFormat="1" x14ac:dyDescent="0.25">
      <c r="E526" s="36"/>
      <c r="F526" s="12"/>
      <c r="L526" s="25"/>
      <c r="M526" s="25"/>
      <c r="N526" s="25"/>
      <c r="O526" s="25"/>
    </row>
    <row r="527" spans="5:15" s="23" customFormat="1" x14ac:dyDescent="0.25">
      <c r="E527" s="36"/>
      <c r="F527" s="12"/>
      <c r="L527" s="25"/>
      <c r="M527" s="25"/>
      <c r="N527" s="25"/>
      <c r="O527" s="25"/>
    </row>
    <row r="528" spans="5:15" s="23" customFormat="1" x14ac:dyDescent="0.25">
      <c r="E528" s="36"/>
      <c r="F528" s="12"/>
      <c r="L528" s="25"/>
      <c r="M528" s="25"/>
      <c r="N528" s="25"/>
      <c r="O528" s="25"/>
    </row>
    <row r="529" spans="5:15" s="23" customFormat="1" x14ac:dyDescent="0.25">
      <c r="E529" s="36"/>
      <c r="F529" s="12"/>
      <c r="L529" s="25"/>
      <c r="M529" s="25"/>
      <c r="N529" s="25"/>
      <c r="O529" s="25"/>
    </row>
    <row r="530" spans="5:15" s="23" customFormat="1" x14ac:dyDescent="0.25">
      <c r="E530" s="36"/>
      <c r="F530" s="12"/>
      <c r="L530" s="25"/>
      <c r="M530" s="25"/>
      <c r="N530" s="25"/>
      <c r="O530" s="25"/>
    </row>
    <row r="531" spans="5:15" s="23" customFormat="1" x14ac:dyDescent="0.25">
      <c r="E531" s="36"/>
      <c r="F531" s="12"/>
      <c r="L531" s="25"/>
      <c r="M531" s="25"/>
      <c r="N531" s="25"/>
      <c r="O531" s="25"/>
    </row>
    <row r="532" spans="5:15" s="23" customFormat="1" x14ac:dyDescent="0.25">
      <c r="E532" s="36"/>
      <c r="F532" s="12"/>
      <c r="L532" s="25"/>
      <c r="M532" s="25"/>
      <c r="N532" s="25"/>
      <c r="O532" s="25"/>
    </row>
    <row r="533" spans="5:15" s="23" customFormat="1" x14ac:dyDescent="0.25">
      <c r="E533" s="36"/>
      <c r="F533" s="12"/>
      <c r="L533" s="25"/>
      <c r="M533" s="25"/>
      <c r="N533" s="25"/>
      <c r="O533" s="25"/>
    </row>
    <row r="534" spans="5:15" s="23" customFormat="1" x14ac:dyDescent="0.25">
      <c r="E534" s="36"/>
      <c r="F534" s="12"/>
      <c r="L534" s="25"/>
      <c r="M534" s="25"/>
      <c r="N534" s="25"/>
      <c r="O534" s="25"/>
    </row>
    <row r="535" spans="5:15" s="23" customFormat="1" x14ac:dyDescent="0.25">
      <c r="E535" s="36"/>
      <c r="F535" s="12"/>
      <c r="L535" s="25"/>
      <c r="M535" s="25"/>
      <c r="N535" s="25"/>
      <c r="O535" s="25"/>
    </row>
    <row r="536" spans="5:15" s="23" customFormat="1" x14ac:dyDescent="0.25">
      <c r="E536" s="36"/>
      <c r="F536" s="12"/>
      <c r="L536" s="25"/>
      <c r="M536" s="25"/>
      <c r="N536" s="25"/>
      <c r="O536" s="25"/>
    </row>
    <row r="537" spans="5:15" s="23" customFormat="1" x14ac:dyDescent="0.25">
      <c r="E537" s="36"/>
      <c r="F537" s="12"/>
      <c r="L537" s="25"/>
      <c r="M537" s="25"/>
      <c r="N537" s="25"/>
      <c r="O537" s="25"/>
    </row>
    <row r="538" spans="5:15" s="23" customFormat="1" x14ac:dyDescent="0.25">
      <c r="E538" s="36"/>
      <c r="F538" s="12"/>
      <c r="L538" s="25"/>
      <c r="M538" s="25"/>
      <c r="N538" s="25"/>
      <c r="O538" s="25"/>
    </row>
    <row r="539" spans="5:15" s="23" customFormat="1" x14ac:dyDescent="0.25">
      <c r="E539" s="36"/>
      <c r="F539" s="12"/>
      <c r="L539" s="25"/>
      <c r="M539" s="25"/>
      <c r="N539" s="25"/>
      <c r="O539" s="25"/>
    </row>
    <row r="540" spans="5:15" s="23" customFormat="1" x14ac:dyDescent="0.25">
      <c r="E540" s="36"/>
      <c r="F540" s="12"/>
      <c r="L540" s="25"/>
      <c r="M540" s="25"/>
      <c r="N540" s="25"/>
      <c r="O540" s="25"/>
    </row>
    <row r="541" spans="5:15" s="23" customFormat="1" x14ac:dyDescent="0.25">
      <c r="E541" s="36"/>
      <c r="F541" s="12"/>
      <c r="L541" s="25"/>
      <c r="M541" s="25"/>
      <c r="N541" s="25"/>
      <c r="O541" s="25"/>
    </row>
    <row r="542" spans="5:15" s="23" customFormat="1" x14ac:dyDescent="0.25">
      <c r="E542" s="36"/>
      <c r="F542" s="12"/>
      <c r="L542" s="25"/>
      <c r="M542" s="25"/>
      <c r="N542" s="25"/>
      <c r="O542" s="25"/>
    </row>
    <row r="543" spans="5:15" s="23" customFormat="1" x14ac:dyDescent="0.25">
      <c r="E543" s="36"/>
      <c r="F543" s="12"/>
      <c r="L543" s="25"/>
      <c r="M543" s="25"/>
      <c r="N543" s="25"/>
      <c r="O543" s="25"/>
    </row>
    <row r="544" spans="5:15" s="23" customFormat="1" x14ac:dyDescent="0.25">
      <c r="E544" s="36"/>
      <c r="F544" s="12"/>
      <c r="L544" s="25"/>
      <c r="M544" s="25"/>
      <c r="N544" s="25"/>
      <c r="O544" s="25"/>
    </row>
    <row r="545" spans="5:15" s="23" customFormat="1" x14ac:dyDescent="0.25">
      <c r="E545" s="36"/>
      <c r="F545" s="12"/>
      <c r="L545" s="25"/>
      <c r="M545" s="25"/>
      <c r="N545" s="25"/>
      <c r="O545" s="25"/>
    </row>
    <row r="546" spans="5:15" s="23" customFormat="1" x14ac:dyDescent="0.25">
      <c r="E546" s="36"/>
      <c r="F546" s="12"/>
      <c r="L546" s="25"/>
      <c r="M546" s="25"/>
      <c r="N546" s="25"/>
      <c r="O546" s="25"/>
    </row>
    <row r="547" spans="5:15" s="23" customFormat="1" x14ac:dyDescent="0.25">
      <c r="E547" s="36"/>
      <c r="F547" s="12"/>
      <c r="L547" s="25"/>
      <c r="M547" s="25"/>
      <c r="N547" s="25"/>
      <c r="O547" s="25"/>
    </row>
    <row r="548" spans="5:15" s="23" customFormat="1" x14ac:dyDescent="0.25">
      <c r="E548" s="36"/>
      <c r="F548" s="12"/>
      <c r="L548" s="25"/>
      <c r="M548" s="25"/>
      <c r="N548" s="25"/>
      <c r="O548" s="25"/>
    </row>
    <row r="549" spans="5:15" s="23" customFormat="1" x14ac:dyDescent="0.25">
      <c r="E549" s="36"/>
      <c r="F549" s="12"/>
      <c r="L549" s="25"/>
      <c r="M549" s="25"/>
      <c r="N549" s="25"/>
      <c r="O549" s="25"/>
    </row>
    <row r="550" spans="5:15" s="23" customFormat="1" x14ac:dyDescent="0.25">
      <c r="E550" s="36"/>
      <c r="F550" s="12"/>
      <c r="L550" s="25"/>
      <c r="M550" s="25"/>
      <c r="N550" s="25"/>
      <c r="O550" s="25"/>
    </row>
    <row r="551" spans="5:15" s="23" customFormat="1" x14ac:dyDescent="0.25">
      <c r="E551" s="36"/>
      <c r="F551" s="12"/>
      <c r="L551" s="25"/>
      <c r="M551" s="25"/>
      <c r="N551" s="25"/>
      <c r="O551" s="25"/>
    </row>
    <row r="552" spans="5:15" s="23" customFormat="1" x14ac:dyDescent="0.25">
      <c r="E552" s="36"/>
      <c r="F552" s="12"/>
      <c r="L552" s="25"/>
      <c r="M552" s="25"/>
      <c r="N552" s="25"/>
      <c r="O552" s="25"/>
    </row>
    <row r="553" spans="5:15" s="23" customFormat="1" x14ac:dyDescent="0.25">
      <c r="E553" s="36"/>
      <c r="F553" s="12"/>
      <c r="L553" s="25"/>
      <c r="M553" s="25"/>
      <c r="N553" s="25"/>
      <c r="O553" s="25"/>
    </row>
    <row r="554" spans="5:15" s="23" customFormat="1" x14ac:dyDescent="0.25">
      <c r="E554" s="36"/>
      <c r="F554" s="12"/>
      <c r="L554" s="25"/>
      <c r="M554" s="25"/>
      <c r="N554" s="25"/>
      <c r="O554" s="25"/>
    </row>
    <row r="555" spans="5:15" s="23" customFormat="1" x14ac:dyDescent="0.25">
      <c r="E555" s="36"/>
      <c r="F555" s="12"/>
      <c r="L555" s="25"/>
      <c r="M555" s="25"/>
      <c r="N555" s="25"/>
      <c r="O555" s="25"/>
    </row>
    <row r="556" spans="5:15" s="23" customFormat="1" x14ac:dyDescent="0.25">
      <c r="E556" s="36"/>
      <c r="F556" s="12"/>
      <c r="L556" s="25"/>
      <c r="M556" s="25"/>
      <c r="N556" s="25"/>
      <c r="O556" s="25"/>
    </row>
    <row r="557" spans="5:15" s="23" customFormat="1" x14ac:dyDescent="0.25">
      <c r="E557" s="36"/>
      <c r="F557" s="12"/>
      <c r="L557" s="25"/>
      <c r="M557" s="25"/>
      <c r="N557" s="25"/>
      <c r="O557" s="25"/>
    </row>
    <row r="558" spans="5:15" s="23" customFormat="1" x14ac:dyDescent="0.25">
      <c r="E558" s="36"/>
      <c r="F558" s="12"/>
      <c r="L558" s="25"/>
      <c r="M558" s="25"/>
      <c r="N558" s="25"/>
      <c r="O558" s="25"/>
    </row>
    <row r="559" spans="5:15" s="23" customFormat="1" x14ac:dyDescent="0.25">
      <c r="E559" s="36"/>
      <c r="F559" s="12"/>
      <c r="L559" s="25"/>
      <c r="M559" s="25"/>
      <c r="N559" s="25"/>
      <c r="O559" s="25"/>
    </row>
    <row r="560" spans="5:15" s="23" customFormat="1" x14ac:dyDescent="0.25">
      <c r="E560" s="36"/>
      <c r="F560" s="12"/>
      <c r="L560" s="25"/>
      <c r="M560" s="25"/>
      <c r="N560" s="25"/>
      <c r="O560" s="25"/>
    </row>
    <row r="561" spans="5:15" s="23" customFormat="1" x14ac:dyDescent="0.25">
      <c r="E561" s="36"/>
      <c r="F561" s="12"/>
      <c r="L561" s="25"/>
      <c r="M561" s="25"/>
      <c r="N561" s="25"/>
      <c r="O561" s="25"/>
    </row>
    <row r="562" spans="5:15" s="23" customFormat="1" x14ac:dyDescent="0.25">
      <c r="E562" s="36"/>
      <c r="F562" s="12"/>
      <c r="L562" s="25"/>
      <c r="M562" s="25"/>
      <c r="N562" s="25"/>
      <c r="O562" s="25"/>
    </row>
    <row r="563" spans="5:15" s="23" customFormat="1" x14ac:dyDescent="0.25">
      <c r="E563" s="36"/>
      <c r="F563" s="12"/>
      <c r="L563" s="25"/>
      <c r="M563" s="25"/>
      <c r="N563" s="25"/>
      <c r="O563" s="25"/>
    </row>
    <row r="564" spans="5:15" s="23" customFormat="1" x14ac:dyDescent="0.25">
      <c r="E564" s="36"/>
      <c r="F564" s="12"/>
      <c r="L564" s="25"/>
      <c r="M564" s="25"/>
      <c r="N564" s="25"/>
      <c r="O564" s="25"/>
    </row>
    <row r="565" spans="5:15" s="23" customFormat="1" x14ac:dyDescent="0.25">
      <c r="E565" s="36"/>
      <c r="F565" s="12"/>
      <c r="L565" s="25"/>
      <c r="M565" s="25"/>
      <c r="N565" s="25"/>
      <c r="O565" s="25"/>
    </row>
    <row r="566" spans="5:15" s="23" customFormat="1" x14ac:dyDescent="0.25">
      <c r="E566" s="36"/>
      <c r="F566" s="12"/>
      <c r="L566" s="25"/>
      <c r="M566" s="25"/>
      <c r="N566" s="25"/>
      <c r="O566" s="25"/>
    </row>
    <row r="567" spans="5:15" s="23" customFormat="1" x14ac:dyDescent="0.25">
      <c r="E567" s="36"/>
      <c r="F567" s="12"/>
      <c r="L567" s="25"/>
      <c r="M567" s="25"/>
      <c r="N567" s="25"/>
      <c r="O567" s="25"/>
    </row>
    <row r="568" spans="5:15" s="23" customFormat="1" x14ac:dyDescent="0.25">
      <c r="E568" s="36"/>
      <c r="F568" s="12"/>
      <c r="L568" s="25"/>
      <c r="M568" s="25"/>
      <c r="N568" s="25"/>
      <c r="O568" s="25"/>
    </row>
    <row r="569" spans="5:15" s="23" customFormat="1" x14ac:dyDescent="0.25">
      <c r="E569" s="36"/>
      <c r="F569" s="12"/>
      <c r="L569" s="25"/>
      <c r="M569" s="25"/>
      <c r="N569" s="25"/>
      <c r="O569" s="25"/>
    </row>
    <row r="570" spans="5:15" s="23" customFormat="1" x14ac:dyDescent="0.25">
      <c r="E570" s="36"/>
      <c r="F570" s="12"/>
      <c r="L570" s="25"/>
      <c r="M570" s="25"/>
      <c r="N570" s="25"/>
      <c r="O570" s="25"/>
    </row>
    <row r="571" spans="5:15" s="23" customFormat="1" x14ac:dyDescent="0.25">
      <c r="E571" s="36"/>
      <c r="F571" s="12"/>
      <c r="L571" s="25"/>
      <c r="M571" s="25"/>
      <c r="N571" s="25"/>
      <c r="O571" s="25"/>
    </row>
    <row r="572" spans="5:15" s="23" customFormat="1" x14ac:dyDescent="0.25">
      <c r="E572" s="36"/>
      <c r="F572" s="12"/>
      <c r="L572" s="25"/>
      <c r="M572" s="25"/>
      <c r="N572" s="25"/>
      <c r="O572" s="25"/>
    </row>
    <row r="573" spans="5:15" s="23" customFormat="1" x14ac:dyDescent="0.25">
      <c r="E573" s="36"/>
      <c r="F573" s="12"/>
      <c r="L573" s="25"/>
      <c r="M573" s="25"/>
      <c r="N573" s="25"/>
      <c r="O573" s="25"/>
    </row>
    <row r="574" spans="5:15" s="23" customFormat="1" x14ac:dyDescent="0.25">
      <c r="E574" s="36"/>
      <c r="F574" s="12"/>
      <c r="L574" s="25"/>
      <c r="M574" s="25"/>
      <c r="N574" s="25"/>
      <c r="O574" s="25"/>
    </row>
    <row r="575" spans="5:15" s="23" customFormat="1" x14ac:dyDescent="0.25">
      <c r="E575" s="36"/>
      <c r="F575" s="12"/>
      <c r="L575" s="25"/>
      <c r="M575" s="25"/>
      <c r="N575" s="25"/>
      <c r="O575" s="25"/>
    </row>
    <row r="576" spans="5:15" s="23" customFormat="1" x14ac:dyDescent="0.25">
      <c r="E576" s="36"/>
      <c r="F576" s="12"/>
      <c r="L576" s="25"/>
      <c r="M576" s="25"/>
      <c r="N576" s="25"/>
      <c r="O576" s="25"/>
    </row>
    <row r="577" spans="5:15" s="23" customFormat="1" x14ac:dyDescent="0.25">
      <c r="E577" s="36"/>
      <c r="F577" s="12"/>
      <c r="L577" s="25"/>
      <c r="M577" s="25"/>
      <c r="N577" s="25"/>
      <c r="O577" s="25"/>
    </row>
    <row r="578" spans="5:15" s="23" customFormat="1" x14ac:dyDescent="0.25">
      <c r="E578" s="36"/>
      <c r="F578" s="12"/>
      <c r="L578" s="25"/>
      <c r="M578" s="25"/>
      <c r="N578" s="25"/>
      <c r="O578" s="25"/>
    </row>
    <row r="579" spans="5:15" s="23" customFormat="1" x14ac:dyDescent="0.25">
      <c r="E579" s="36"/>
      <c r="F579" s="12"/>
      <c r="L579" s="25"/>
      <c r="M579" s="25"/>
      <c r="N579" s="25"/>
      <c r="O579" s="25"/>
    </row>
    <row r="580" spans="5:15" s="23" customFormat="1" x14ac:dyDescent="0.25">
      <c r="E580" s="36"/>
      <c r="F580" s="12"/>
      <c r="L580" s="25"/>
      <c r="M580" s="25"/>
      <c r="N580" s="25"/>
      <c r="O580" s="25"/>
    </row>
    <row r="581" spans="5:15" s="23" customFormat="1" x14ac:dyDescent="0.25">
      <c r="E581" s="36"/>
      <c r="F581" s="12"/>
      <c r="L581" s="25"/>
      <c r="M581" s="25"/>
      <c r="N581" s="25"/>
      <c r="O581" s="25"/>
    </row>
    <row r="582" spans="5:15" s="23" customFormat="1" x14ac:dyDescent="0.25">
      <c r="E582" s="36"/>
      <c r="F582" s="12"/>
      <c r="L582" s="25"/>
      <c r="M582" s="25"/>
      <c r="N582" s="25"/>
      <c r="O582" s="25"/>
    </row>
    <row r="583" spans="5:15" s="23" customFormat="1" x14ac:dyDescent="0.25">
      <c r="E583" s="36"/>
      <c r="F583" s="12"/>
      <c r="L583" s="25"/>
      <c r="M583" s="25"/>
      <c r="N583" s="25"/>
      <c r="O583" s="25"/>
    </row>
    <row r="584" spans="5:15" s="23" customFormat="1" x14ac:dyDescent="0.25">
      <c r="E584" s="36"/>
      <c r="F584" s="12"/>
      <c r="L584" s="25"/>
      <c r="M584" s="25"/>
      <c r="N584" s="25"/>
      <c r="O584" s="25"/>
    </row>
    <row r="585" spans="5:15" s="23" customFormat="1" x14ac:dyDescent="0.25">
      <c r="E585" s="36"/>
      <c r="F585" s="12"/>
      <c r="L585" s="25"/>
      <c r="M585" s="25"/>
      <c r="N585" s="25"/>
      <c r="O585" s="25"/>
    </row>
    <row r="586" spans="5:15" s="23" customFormat="1" x14ac:dyDescent="0.25">
      <c r="E586" s="36"/>
      <c r="F586" s="12"/>
      <c r="L586" s="25"/>
      <c r="M586" s="25"/>
      <c r="N586" s="25"/>
      <c r="O586" s="25"/>
    </row>
    <row r="587" spans="5:15" s="23" customFormat="1" x14ac:dyDescent="0.25">
      <c r="E587" s="36"/>
      <c r="F587" s="12"/>
      <c r="L587" s="25"/>
      <c r="M587" s="25"/>
      <c r="N587" s="25"/>
      <c r="O587" s="25"/>
    </row>
    <row r="588" spans="5:15" s="23" customFormat="1" x14ac:dyDescent="0.25">
      <c r="E588" s="36"/>
      <c r="F588" s="12"/>
      <c r="L588" s="25"/>
      <c r="M588" s="25"/>
      <c r="N588" s="25"/>
      <c r="O588" s="25"/>
    </row>
    <row r="589" spans="5:15" s="23" customFormat="1" x14ac:dyDescent="0.25">
      <c r="E589" s="36"/>
      <c r="F589" s="12"/>
      <c r="L589" s="25"/>
      <c r="M589" s="25"/>
      <c r="N589" s="25"/>
      <c r="O589" s="25"/>
    </row>
    <row r="590" spans="5:15" s="23" customFormat="1" x14ac:dyDescent="0.25">
      <c r="E590" s="36"/>
      <c r="F590" s="12"/>
      <c r="L590" s="25"/>
      <c r="M590" s="25"/>
      <c r="N590" s="25"/>
      <c r="O590" s="25"/>
    </row>
    <row r="591" spans="5:15" s="23" customFormat="1" x14ac:dyDescent="0.25">
      <c r="E591" s="36"/>
      <c r="F591" s="12"/>
      <c r="L591" s="25"/>
      <c r="M591" s="25"/>
      <c r="N591" s="25"/>
      <c r="O591" s="25"/>
    </row>
    <row r="592" spans="5:15" s="23" customFormat="1" x14ac:dyDescent="0.25">
      <c r="E592" s="36"/>
      <c r="F592" s="12"/>
      <c r="L592" s="25"/>
      <c r="M592" s="25"/>
      <c r="N592" s="25"/>
      <c r="O592" s="25"/>
    </row>
    <row r="593" spans="5:15" s="23" customFormat="1" x14ac:dyDescent="0.25">
      <c r="E593" s="36"/>
      <c r="F593" s="12"/>
      <c r="L593" s="25"/>
      <c r="M593" s="25"/>
      <c r="N593" s="25"/>
      <c r="O593" s="25"/>
    </row>
    <row r="594" spans="5:15" s="23" customFormat="1" x14ac:dyDescent="0.25">
      <c r="E594" s="36"/>
      <c r="F594" s="12"/>
      <c r="L594" s="25"/>
      <c r="M594" s="25"/>
      <c r="N594" s="25"/>
      <c r="O594" s="25"/>
    </row>
    <row r="595" spans="5:15" s="23" customFormat="1" x14ac:dyDescent="0.25">
      <c r="E595" s="36"/>
      <c r="F595" s="12"/>
      <c r="L595" s="25"/>
      <c r="M595" s="25"/>
      <c r="N595" s="25"/>
      <c r="O595" s="25"/>
    </row>
    <row r="596" spans="5:15" s="23" customFormat="1" x14ac:dyDescent="0.25">
      <c r="E596" s="36"/>
      <c r="F596" s="12"/>
      <c r="L596" s="25"/>
      <c r="M596" s="25"/>
      <c r="N596" s="25"/>
      <c r="O596" s="25"/>
    </row>
    <row r="597" spans="5:15" s="23" customFormat="1" x14ac:dyDescent="0.25">
      <c r="E597" s="36"/>
      <c r="F597" s="12"/>
      <c r="L597" s="25"/>
      <c r="M597" s="25"/>
      <c r="N597" s="25"/>
      <c r="O597" s="25"/>
    </row>
    <row r="598" spans="5:15" s="23" customFormat="1" x14ac:dyDescent="0.25">
      <c r="E598" s="36"/>
      <c r="F598" s="12"/>
      <c r="L598" s="25"/>
      <c r="M598" s="25"/>
      <c r="N598" s="25"/>
      <c r="O598" s="25"/>
    </row>
    <row r="599" spans="5:15" s="23" customFormat="1" x14ac:dyDescent="0.25">
      <c r="E599" s="36"/>
      <c r="F599" s="12"/>
      <c r="L599" s="25"/>
      <c r="M599" s="25"/>
      <c r="N599" s="25"/>
      <c r="O599" s="25"/>
    </row>
    <row r="600" spans="5:15" s="23" customFormat="1" x14ac:dyDescent="0.25">
      <c r="E600" s="36"/>
      <c r="F600" s="12"/>
      <c r="L600" s="25"/>
      <c r="M600" s="25"/>
      <c r="N600" s="25"/>
      <c r="O600" s="25"/>
    </row>
    <row r="601" spans="5:15" s="23" customFormat="1" x14ac:dyDescent="0.25">
      <c r="E601" s="36"/>
      <c r="F601" s="12"/>
      <c r="L601" s="25"/>
      <c r="M601" s="25"/>
      <c r="N601" s="25"/>
      <c r="O601" s="25"/>
    </row>
    <row r="602" spans="5:15" s="23" customFormat="1" x14ac:dyDescent="0.25">
      <c r="E602" s="36"/>
      <c r="F602" s="12"/>
      <c r="L602" s="25"/>
      <c r="M602" s="25"/>
      <c r="N602" s="25"/>
      <c r="O602" s="25"/>
    </row>
    <row r="603" spans="5:15" s="23" customFormat="1" x14ac:dyDescent="0.25">
      <c r="E603" s="36"/>
      <c r="F603" s="12"/>
      <c r="L603" s="25"/>
      <c r="M603" s="25"/>
      <c r="N603" s="25"/>
      <c r="O603" s="25"/>
    </row>
    <row r="604" spans="5:15" s="23" customFormat="1" x14ac:dyDescent="0.25">
      <c r="E604" s="36"/>
      <c r="F604" s="12"/>
      <c r="L604" s="25"/>
      <c r="M604" s="25"/>
      <c r="N604" s="25"/>
      <c r="O604" s="25"/>
    </row>
    <row r="605" spans="5:15" s="23" customFormat="1" x14ac:dyDescent="0.25">
      <c r="E605" s="36"/>
      <c r="F605" s="12"/>
      <c r="L605" s="25"/>
      <c r="M605" s="25"/>
      <c r="N605" s="25"/>
      <c r="O605" s="25"/>
    </row>
    <row r="606" spans="5:15" s="23" customFormat="1" x14ac:dyDescent="0.25">
      <c r="E606" s="36"/>
      <c r="F606" s="12"/>
      <c r="L606" s="25"/>
      <c r="M606" s="25"/>
      <c r="N606" s="25"/>
      <c r="O606" s="25"/>
    </row>
    <row r="607" spans="5:15" s="23" customFormat="1" x14ac:dyDescent="0.25">
      <c r="E607" s="36"/>
      <c r="F607" s="12"/>
      <c r="L607" s="25"/>
      <c r="M607" s="25"/>
      <c r="N607" s="25"/>
      <c r="O607" s="25"/>
    </row>
    <row r="608" spans="5:15" s="23" customFormat="1" x14ac:dyDescent="0.25">
      <c r="E608" s="36"/>
      <c r="F608" s="12"/>
      <c r="L608" s="25"/>
      <c r="M608" s="25"/>
      <c r="N608" s="25"/>
      <c r="O608" s="25"/>
    </row>
    <row r="609" spans="5:15" s="23" customFormat="1" x14ac:dyDescent="0.25">
      <c r="E609" s="36"/>
      <c r="F609" s="12"/>
      <c r="L609" s="25"/>
      <c r="M609" s="25"/>
      <c r="N609" s="25"/>
      <c r="O609" s="25"/>
    </row>
    <row r="610" spans="5:15" s="23" customFormat="1" x14ac:dyDescent="0.25">
      <c r="E610" s="36"/>
      <c r="F610" s="12"/>
      <c r="L610" s="25"/>
      <c r="M610" s="25"/>
      <c r="N610" s="25"/>
      <c r="O610" s="25"/>
    </row>
    <row r="611" spans="5:15" s="23" customFormat="1" x14ac:dyDescent="0.25">
      <c r="E611" s="36"/>
      <c r="F611" s="12"/>
      <c r="L611" s="25"/>
      <c r="M611" s="25"/>
      <c r="N611" s="25"/>
      <c r="O611" s="25"/>
    </row>
    <row r="612" spans="5:15" s="23" customFormat="1" x14ac:dyDescent="0.25">
      <c r="E612" s="36"/>
      <c r="F612" s="12"/>
      <c r="L612" s="25"/>
      <c r="M612" s="25"/>
      <c r="N612" s="25"/>
      <c r="O612" s="25"/>
    </row>
    <row r="613" spans="5:15" s="23" customFormat="1" x14ac:dyDescent="0.25">
      <c r="E613" s="36"/>
      <c r="F613" s="12"/>
      <c r="L613" s="25"/>
      <c r="M613" s="25"/>
      <c r="N613" s="25"/>
      <c r="O613" s="25"/>
    </row>
    <row r="614" spans="5:15" s="23" customFormat="1" x14ac:dyDescent="0.25">
      <c r="E614" s="36"/>
      <c r="F614" s="12"/>
      <c r="L614" s="25"/>
      <c r="M614" s="25"/>
      <c r="N614" s="25"/>
      <c r="O614" s="25"/>
    </row>
    <row r="615" spans="5:15" s="23" customFormat="1" x14ac:dyDescent="0.25">
      <c r="E615" s="36"/>
      <c r="F615" s="12"/>
      <c r="L615" s="25"/>
      <c r="M615" s="25"/>
      <c r="N615" s="25"/>
      <c r="O615" s="25"/>
    </row>
    <row r="616" spans="5:15" s="23" customFormat="1" x14ac:dyDescent="0.25">
      <c r="E616" s="36"/>
      <c r="F616" s="12"/>
      <c r="L616" s="25"/>
      <c r="M616" s="25"/>
      <c r="N616" s="25"/>
      <c r="O616" s="25"/>
    </row>
    <row r="617" spans="5:15" s="23" customFormat="1" x14ac:dyDescent="0.25">
      <c r="E617" s="36"/>
      <c r="F617" s="12"/>
      <c r="L617" s="25"/>
      <c r="M617" s="25"/>
      <c r="N617" s="25"/>
      <c r="O617" s="25"/>
    </row>
    <row r="618" spans="5:15" s="23" customFormat="1" x14ac:dyDescent="0.25">
      <c r="E618" s="36"/>
      <c r="F618" s="12"/>
      <c r="L618" s="25"/>
      <c r="M618" s="25"/>
      <c r="N618" s="25"/>
      <c r="O618" s="25"/>
    </row>
    <row r="619" spans="5:15" s="23" customFormat="1" x14ac:dyDescent="0.25">
      <c r="E619" s="36"/>
      <c r="F619" s="12"/>
      <c r="L619" s="25"/>
      <c r="M619" s="25"/>
      <c r="N619" s="25"/>
      <c r="O619" s="25"/>
    </row>
    <row r="620" spans="5:15" s="23" customFormat="1" x14ac:dyDescent="0.25">
      <c r="E620" s="36"/>
      <c r="F620" s="12"/>
      <c r="L620" s="25"/>
      <c r="M620" s="25"/>
      <c r="N620" s="25"/>
      <c r="O620" s="25"/>
    </row>
    <row r="621" spans="5:15" s="23" customFormat="1" x14ac:dyDescent="0.25">
      <c r="E621" s="36"/>
      <c r="F621" s="12"/>
      <c r="L621" s="25"/>
      <c r="M621" s="25"/>
      <c r="N621" s="25"/>
      <c r="O621" s="25"/>
    </row>
    <row r="622" spans="5:15" s="23" customFormat="1" x14ac:dyDescent="0.25">
      <c r="E622" s="36"/>
      <c r="F622" s="12"/>
      <c r="L622" s="25"/>
      <c r="M622" s="25"/>
      <c r="N622" s="25"/>
      <c r="O622" s="25"/>
    </row>
    <row r="623" spans="5:15" s="23" customFormat="1" x14ac:dyDescent="0.25">
      <c r="E623" s="36"/>
      <c r="F623" s="12"/>
      <c r="L623" s="25"/>
      <c r="M623" s="25"/>
      <c r="N623" s="25"/>
      <c r="O623" s="25"/>
    </row>
    <row r="624" spans="5:15" s="23" customFormat="1" x14ac:dyDescent="0.25">
      <c r="E624" s="36"/>
      <c r="F624" s="12"/>
      <c r="L624" s="25"/>
      <c r="M624" s="25"/>
      <c r="N624" s="25"/>
      <c r="O624" s="25"/>
    </row>
    <row r="625" spans="5:15" s="23" customFormat="1" x14ac:dyDescent="0.25">
      <c r="E625" s="36"/>
      <c r="F625" s="12"/>
      <c r="L625" s="25"/>
      <c r="M625" s="25"/>
      <c r="N625" s="25"/>
      <c r="O625" s="25"/>
    </row>
    <row r="626" spans="5:15" s="23" customFormat="1" x14ac:dyDescent="0.25">
      <c r="E626" s="36"/>
      <c r="F626" s="12"/>
      <c r="L626" s="25"/>
      <c r="M626" s="25"/>
      <c r="N626" s="25"/>
      <c r="O626" s="25"/>
    </row>
    <row r="627" spans="5:15" s="23" customFormat="1" x14ac:dyDescent="0.25">
      <c r="E627" s="36"/>
      <c r="F627" s="12"/>
      <c r="L627" s="25"/>
      <c r="M627" s="25"/>
      <c r="N627" s="25"/>
      <c r="O627" s="25"/>
    </row>
    <row r="628" spans="5:15" s="23" customFormat="1" x14ac:dyDescent="0.25">
      <c r="E628" s="36"/>
      <c r="F628" s="12"/>
      <c r="L628" s="25"/>
      <c r="M628" s="25"/>
      <c r="N628" s="25"/>
      <c r="O628" s="25"/>
    </row>
    <row r="629" spans="5:15" s="23" customFormat="1" x14ac:dyDescent="0.25">
      <c r="E629" s="36"/>
      <c r="F629" s="12"/>
      <c r="L629" s="25"/>
      <c r="M629" s="25"/>
      <c r="N629" s="25"/>
      <c r="O629" s="25"/>
    </row>
    <row r="630" spans="5:15" s="23" customFormat="1" x14ac:dyDescent="0.25">
      <c r="E630" s="36"/>
      <c r="F630" s="12"/>
      <c r="L630" s="25"/>
      <c r="M630" s="25"/>
      <c r="N630" s="25"/>
      <c r="O630" s="25"/>
    </row>
    <row r="631" spans="5:15" s="23" customFormat="1" x14ac:dyDescent="0.25">
      <c r="E631" s="36"/>
      <c r="F631" s="12"/>
      <c r="L631" s="25"/>
      <c r="M631" s="25"/>
      <c r="N631" s="25"/>
      <c r="O631" s="25"/>
    </row>
    <row r="632" spans="5:15" s="23" customFormat="1" x14ac:dyDescent="0.25">
      <c r="E632" s="36"/>
      <c r="F632" s="12"/>
      <c r="L632" s="25"/>
      <c r="M632" s="25"/>
      <c r="N632" s="25"/>
      <c r="O632" s="25"/>
    </row>
    <row r="633" spans="5:15" s="23" customFormat="1" x14ac:dyDescent="0.25">
      <c r="E633" s="36"/>
      <c r="F633" s="12"/>
      <c r="L633" s="25"/>
      <c r="M633" s="25"/>
      <c r="N633" s="25"/>
      <c r="O633" s="25"/>
    </row>
    <row r="634" spans="5:15" s="23" customFormat="1" x14ac:dyDescent="0.25">
      <c r="E634" s="36"/>
      <c r="F634" s="12"/>
      <c r="L634" s="25"/>
      <c r="M634" s="25"/>
      <c r="N634" s="25"/>
      <c r="O634" s="25"/>
    </row>
    <row r="635" spans="5:15" s="23" customFormat="1" x14ac:dyDescent="0.25">
      <c r="E635" s="36"/>
      <c r="F635" s="12"/>
      <c r="L635" s="25"/>
      <c r="M635" s="25"/>
      <c r="N635" s="25"/>
      <c r="O635" s="25"/>
    </row>
    <row r="636" spans="5:15" s="23" customFormat="1" x14ac:dyDescent="0.25">
      <c r="E636" s="36"/>
      <c r="F636" s="12"/>
      <c r="L636" s="25"/>
      <c r="M636" s="25"/>
      <c r="N636" s="25"/>
      <c r="O636" s="25"/>
    </row>
    <row r="637" spans="5:15" s="23" customFormat="1" x14ac:dyDescent="0.25">
      <c r="E637" s="36"/>
      <c r="F637" s="12"/>
      <c r="L637" s="25"/>
      <c r="M637" s="25"/>
      <c r="N637" s="25"/>
      <c r="O637" s="25"/>
    </row>
    <row r="638" spans="5:15" s="23" customFormat="1" x14ac:dyDescent="0.25">
      <c r="E638" s="36"/>
      <c r="F638" s="12"/>
      <c r="L638" s="25"/>
      <c r="M638" s="25"/>
      <c r="N638" s="25"/>
      <c r="O638" s="25"/>
    </row>
    <row r="639" spans="5:15" s="23" customFormat="1" x14ac:dyDescent="0.25">
      <c r="E639" s="36"/>
      <c r="F639" s="12"/>
      <c r="L639" s="25"/>
      <c r="M639" s="25"/>
      <c r="N639" s="25"/>
      <c r="O639" s="25"/>
    </row>
    <row r="640" spans="5:15" s="23" customFormat="1" x14ac:dyDescent="0.25">
      <c r="E640" s="36"/>
      <c r="F640" s="12"/>
      <c r="L640" s="25"/>
      <c r="M640" s="25"/>
      <c r="N640" s="25"/>
      <c r="O640" s="25"/>
    </row>
    <row r="641" spans="5:15" s="23" customFormat="1" x14ac:dyDescent="0.25">
      <c r="E641" s="36"/>
      <c r="F641" s="12"/>
      <c r="L641" s="25"/>
      <c r="M641" s="25"/>
      <c r="N641" s="25"/>
      <c r="O641" s="25"/>
    </row>
    <row r="642" spans="5:15" s="23" customFormat="1" x14ac:dyDescent="0.25">
      <c r="E642" s="36"/>
      <c r="F642" s="12"/>
      <c r="L642" s="25"/>
      <c r="M642" s="25"/>
      <c r="N642" s="25"/>
      <c r="O642" s="25"/>
    </row>
    <row r="643" spans="5:15" s="23" customFormat="1" x14ac:dyDescent="0.25">
      <c r="E643" s="36"/>
      <c r="F643" s="12"/>
      <c r="L643" s="25"/>
      <c r="M643" s="25"/>
      <c r="N643" s="25"/>
      <c r="O643" s="25"/>
    </row>
    <row r="644" spans="5:15" s="23" customFormat="1" x14ac:dyDescent="0.25">
      <c r="E644" s="36"/>
      <c r="F644" s="12"/>
      <c r="L644" s="25"/>
      <c r="M644" s="25"/>
      <c r="N644" s="25"/>
      <c r="O644" s="25"/>
    </row>
    <row r="645" spans="5:15" s="23" customFormat="1" x14ac:dyDescent="0.25">
      <c r="E645" s="36"/>
      <c r="F645" s="12"/>
      <c r="L645" s="25"/>
      <c r="M645" s="25"/>
      <c r="N645" s="25"/>
      <c r="O645" s="25"/>
    </row>
    <row r="646" spans="5:15" s="23" customFormat="1" x14ac:dyDescent="0.25">
      <c r="E646" s="36"/>
      <c r="F646" s="12"/>
      <c r="L646" s="25"/>
      <c r="M646" s="25"/>
      <c r="N646" s="25"/>
      <c r="O646" s="25"/>
    </row>
    <row r="647" spans="5:15" s="23" customFormat="1" x14ac:dyDescent="0.25">
      <c r="E647" s="36"/>
      <c r="F647" s="12"/>
      <c r="L647" s="25"/>
      <c r="M647" s="25"/>
      <c r="N647" s="25"/>
      <c r="O647" s="25"/>
    </row>
    <row r="648" spans="5:15" s="23" customFormat="1" x14ac:dyDescent="0.25">
      <c r="E648" s="36"/>
      <c r="F648" s="12"/>
      <c r="L648" s="25"/>
      <c r="M648" s="25"/>
      <c r="N648" s="25"/>
      <c r="O648" s="25"/>
    </row>
    <row r="649" spans="5:15" s="23" customFormat="1" x14ac:dyDescent="0.25">
      <c r="E649" s="36"/>
      <c r="F649" s="12"/>
      <c r="L649" s="25"/>
      <c r="M649" s="25"/>
      <c r="N649" s="25"/>
      <c r="O649" s="25"/>
    </row>
    <row r="650" spans="5:15" s="23" customFormat="1" x14ac:dyDescent="0.25">
      <c r="E650" s="36"/>
      <c r="F650" s="12"/>
      <c r="L650" s="25"/>
      <c r="M650" s="25"/>
      <c r="N650" s="25"/>
      <c r="O650" s="25"/>
    </row>
    <row r="651" spans="5:15" s="23" customFormat="1" x14ac:dyDescent="0.25">
      <c r="E651" s="36"/>
      <c r="F651" s="12"/>
      <c r="L651" s="25"/>
      <c r="M651" s="25"/>
      <c r="N651" s="25"/>
      <c r="O651" s="25"/>
    </row>
    <row r="652" spans="5:15" s="23" customFormat="1" x14ac:dyDescent="0.25">
      <c r="E652" s="36"/>
      <c r="F652" s="12"/>
      <c r="L652" s="25"/>
      <c r="M652" s="25"/>
      <c r="N652" s="25"/>
      <c r="O652" s="25"/>
    </row>
    <row r="653" spans="5:15" s="23" customFormat="1" x14ac:dyDescent="0.25">
      <c r="E653" s="36"/>
      <c r="F653" s="12"/>
      <c r="L653" s="25"/>
      <c r="M653" s="25"/>
      <c r="N653" s="25"/>
      <c r="O653" s="25"/>
    </row>
    <row r="654" spans="5:15" s="23" customFormat="1" x14ac:dyDescent="0.25">
      <c r="E654" s="36"/>
      <c r="F654" s="12"/>
      <c r="L654" s="25"/>
      <c r="M654" s="25"/>
      <c r="N654" s="25"/>
      <c r="O654" s="25"/>
    </row>
    <row r="655" spans="5:15" s="23" customFormat="1" x14ac:dyDescent="0.25">
      <c r="E655" s="36"/>
      <c r="F655" s="12"/>
      <c r="L655" s="25"/>
      <c r="M655" s="25"/>
      <c r="N655" s="25"/>
      <c r="O655" s="25"/>
    </row>
    <row r="656" spans="5:15" s="23" customFormat="1" x14ac:dyDescent="0.25">
      <c r="E656" s="36"/>
      <c r="F656" s="12"/>
      <c r="L656" s="25"/>
      <c r="M656" s="25"/>
      <c r="N656" s="25"/>
      <c r="O656" s="25"/>
    </row>
    <row r="657" spans="5:15" s="23" customFormat="1" x14ac:dyDescent="0.25">
      <c r="E657" s="36"/>
      <c r="F657" s="12"/>
      <c r="L657" s="25"/>
      <c r="M657" s="25"/>
      <c r="N657" s="25"/>
      <c r="O657" s="25"/>
    </row>
    <row r="658" spans="5:15" s="23" customFormat="1" x14ac:dyDescent="0.25">
      <c r="E658" s="36"/>
      <c r="F658" s="12"/>
      <c r="L658" s="25"/>
      <c r="M658" s="25"/>
      <c r="N658" s="25"/>
      <c r="O658" s="25"/>
    </row>
    <row r="659" spans="5:15" s="23" customFormat="1" x14ac:dyDescent="0.25">
      <c r="E659" s="36"/>
      <c r="F659" s="12"/>
      <c r="L659" s="25"/>
      <c r="M659" s="25"/>
      <c r="N659" s="25"/>
      <c r="O659" s="25"/>
    </row>
    <row r="660" spans="5:15" s="23" customFormat="1" x14ac:dyDescent="0.25">
      <c r="E660" s="36"/>
      <c r="F660" s="12"/>
      <c r="L660" s="25"/>
      <c r="M660" s="25"/>
      <c r="N660" s="25"/>
      <c r="O660" s="25"/>
    </row>
    <row r="661" spans="5:15" s="23" customFormat="1" x14ac:dyDescent="0.25">
      <c r="E661" s="36"/>
      <c r="F661" s="12"/>
      <c r="L661" s="25"/>
      <c r="M661" s="25"/>
      <c r="N661" s="25"/>
      <c r="O661" s="25"/>
    </row>
    <row r="662" spans="5:15" s="23" customFormat="1" x14ac:dyDescent="0.25">
      <c r="E662" s="36"/>
      <c r="F662" s="12"/>
      <c r="L662" s="25"/>
      <c r="M662" s="25"/>
      <c r="N662" s="25"/>
      <c r="O662" s="25"/>
    </row>
    <row r="663" spans="5:15" s="23" customFormat="1" x14ac:dyDescent="0.25">
      <c r="E663" s="36"/>
      <c r="F663" s="12"/>
      <c r="L663" s="25"/>
      <c r="M663" s="25"/>
      <c r="N663" s="25"/>
      <c r="O663" s="25"/>
    </row>
    <row r="664" spans="5:15" s="23" customFormat="1" x14ac:dyDescent="0.25">
      <c r="E664" s="36"/>
      <c r="F664" s="12"/>
      <c r="L664" s="25"/>
      <c r="M664" s="25"/>
      <c r="N664" s="25"/>
      <c r="O664" s="25"/>
    </row>
    <row r="665" spans="5:15" s="23" customFormat="1" x14ac:dyDescent="0.25">
      <c r="E665" s="36"/>
      <c r="F665" s="12"/>
      <c r="L665" s="25"/>
      <c r="M665" s="25"/>
      <c r="N665" s="25"/>
      <c r="O665" s="25"/>
    </row>
    <row r="666" spans="5:15" s="23" customFormat="1" x14ac:dyDescent="0.25">
      <c r="E666" s="36"/>
      <c r="F666" s="12"/>
      <c r="L666" s="25"/>
      <c r="M666" s="25"/>
      <c r="N666" s="25"/>
      <c r="O666" s="25"/>
    </row>
    <row r="667" spans="5:15" s="23" customFormat="1" x14ac:dyDescent="0.25">
      <c r="E667" s="36"/>
      <c r="F667" s="12"/>
      <c r="L667" s="25"/>
      <c r="M667" s="25"/>
      <c r="N667" s="25"/>
      <c r="O667" s="25"/>
    </row>
    <row r="668" spans="5:15" s="23" customFormat="1" x14ac:dyDescent="0.25">
      <c r="E668" s="36"/>
      <c r="F668" s="12"/>
      <c r="L668" s="25"/>
      <c r="M668" s="25"/>
      <c r="N668" s="25"/>
      <c r="O668" s="25"/>
    </row>
    <row r="669" spans="5:15" s="23" customFormat="1" x14ac:dyDescent="0.25">
      <c r="E669" s="36"/>
      <c r="F669" s="12"/>
      <c r="L669" s="25"/>
      <c r="M669" s="25"/>
      <c r="N669" s="25"/>
      <c r="O669" s="25"/>
    </row>
    <row r="670" spans="5:15" s="23" customFormat="1" x14ac:dyDescent="0.25">
      <c r="E670" s="36"/>
      <c r="F670" s="12"/>
      <c r="L670" s="25"/>
      <c r="M670" s="25"/>
      <c r="N670" s="25"/>
      <c r="O670" s="25"/>
    </row>
    <row r="671" spans="5:15" s="23" customFormat="1" x14ac:dyDescent="0.25">
      <c r="E671" s="36"/>
      <c r="F671" s="12"/>
      <c r="L671" s="25"/>
      <c r="M671" s="25"/>
      <c r="N671" s="25"/>
      <c r="O671" s="25"/>
    </row>
    <row r="672" spans="5:15" s="23" customFormat="1" x14ac:dyDescent="0.25">
      <c r="E672" s="36"/>
      <c r="F672" s="12"/>
      <c r="L672" s="25"/>
      <c r="M672" s="25"/>
      <c r="N672" s="25"/>
      <c r="O672" s="25"/>
    </row>
    <row r="673" spans="5:15" s="23" customFormat="1" x14ac:dyDescent="0.25">
      <c r="E673" s="36"/>
      <c r="F673" s="12"/>
      <c r="L673" s="25"/>
      <c r="M673" s="25"/>
      <c r="N673" s="25"/>
      <c r="O673" s="25"/>
    </row>
    <row r="674" spans="5:15" s="23" customFormat="1" x14ac:dyDescent="0.25">
      <c r="E674" s="36"/>
      <c r="F674" s="12"/>
      <c r="L674" s="25"/>
      <c r="M674" s="25"/>
      <c r="N674" s="25"/>
      <c r="O674" s="25"/>
    </row>
    <row r="675" spans="5:15" s="23" customFormat="1" x14ac:dyDescent="0.25">
      <c r="E675" s="36"/>
      <c r="F675" s="12"/>
      <c r="L675" s="25"/>
      <c r="M675" s="25"/>
      <c r="N675" s="25"/>
      <c r="O675" s="25"/>
    </row>
    <row r="676" spans="5:15" s="23" customFormat="1" x14ac:dyDescent="0.25">
      <c r="E676" s="36"/>
      <c r="F676" s="12"/>
      <c r="L676" s="25"/>
      <c r="M676" s="25"/>
      <c r="N676" s="25"/>
      <c r="O676" s="25"/>
    </row>
    <row r="677" spans="5:15" s="23" customFormat="1" x14ac:dyDescent="0.25">
      <c r="E677" s="36"/>
      <c r="F677" s="12"/>
      <c r="L677" s="25"/>
      <c r="M677" s="25"/>
      <c r="N677" s="25"/>
      <c r="O677" s="25"/>
    </row>
    <row r="678" spans="5:15" s="23" customFormat="1" x14ac:dyDescent="0.25">
      <c r="E678" s="36"/>
      <c r="F678" s="12"/>
      <c r="L678" s="25"/>
      <c r="M678" s="25"/>
      <c r="N678" s="25"/>
      <c r="O678" s="25"/>
    </row>
    <row r="679" spans="5:15" s="23" customFormat="1" x14ac:dyDescent="0.25">
      <c r="E679" s="36"/>
      <c r="F679" s="12"/>
      <c r="L679" s="25"/>
      <c r="M679" s="25"/>
      <c r="N679" s="25"/>
      <c r="O679" s="25"/>
    </row>
    <row r="680" spans="5:15" s="23" customFormat="1" x14ac:dyDescent="0.25">
      <c r="E680" s="36"/>
      <c r="F680" s="12"/>
      <c r="L680" s="25"/>
      <c r="M680" s="25"/>
      <c r="N680" s="25"/>
      <c r="O680" s="25"/>
    </row>
    <row r="681" spans="5:15" s="23" customFormat="1" x14ac:dyDescent="0.25">
      <c r="E681" s="36"/>
      <c r="F681" s="12"/>
      <c r="L681" s="25"/>
      <c r="M681" s="25"/>
      <c r="N681" s="25"/>
      <c r="O681" s="25"/>
    </row>
    <row r="682" spans="5:15" s="23" customFormat="1" x14ac:dyDescent="0.25">
      <c r="E682" s="36"/>
      <c r="F682" s="12"/>
      <c r="L682" s="25"/>
      <c r="M682" s="25"/>
      <c r="N682" s="25"/>
      <c r="O682" s="25"/>
    </row>
    <row r="683" spans="5:15" s="23" customFormat="1" x14ac:dyDescent="0.25">
      <c r="E683" s="36"/>
      <c r="F683" s="12"/>
      <c r="L683" s="25"/>
      <c r="M683" s="25"/>
      <c r="N683" s="25"/>
      <c r="O683" s="25"/>
    </row>
    <row r="684" spans="5:15" s="23" customFormat="1" x14ac:dyDescent="0.25">
      <c r="E684" s="36"/>
      <c r="F684" s="12"/>
      <c r="L684" s="25"/>
      <c r="M684" s="25"/>
      <c r="N684" s="25"/>
      <c r="O684" s="25"/>
    </row>
    <row r="685" spans="5:15" s="23" customFormat="1" x14ac:dyDescent="0.25">
      <c r="E685" s="36"/>
      <c r="F685" s="12"/>
      <c r="L685" s="25"/>
      <c r="M685" s="25"/>
      <c r="N685" s="25"/>
      <c r="O685" s="25"/>
    </row>
    <row r="686" spans="5:15" s="23" customFormat="1" x14ac:dyDescent="0.25">
      <c r="E686" s="36"/>
      <c r="F686" s="12"/>
      <c r="L686" s="25"/>
      <c r="M686" s="25"/>
      <c r="N686" s="25"/>
      <c r="O686" s="25"/>
    </row>
    <row r="687" spans="5:15" s="23" customFormat="1" x14ac:dyDescent="0.25">
      <c r="E687" s="36"/>
      <c r="F687" s="12"/>
      <c r="L687" s="25"/>
      <c r="M687" s="25"/>
      <c r="N687" s="25"/>
      <c r="O687" s="25"/>
    </row>
    <row r="688" spans="5:15" s="23" customFormat="1" x14ac:dyDescent="0.25">
      <c r="E688" s="36"/>
      <c r="F688" s="12"/>
      <c r="L688" s="25"/>
      <c r="M688" s="25"/>
      <c r="N688" s="25"/>
      <c r="O688" s="25"/>
    </row>
    <row r="689" spans="5:15" s="23" customFormat="1" x14ac:dyDescent="0.25">
      <c r="E689" s="36"/>
      <c r="F689" s="12"/>
      <c r="L689" s="25"/>
      <c r="M689" s="25"/>
      <c r="N689" s="25"/>
      <c r="O689" s="25"/>
    </row>
    <row r="690" spans="5:15" s="23" customFormat="1" x14ac:dyDescent="0.25">
      <c r="E690" s="36"/>
      <c r="F690" s="12"/>
      <c r="L690" s="25"/>
      <c r="M690" s="25"/>
      <c r="N690" s="25"/>
      <c r="O690" s="25"/>
    </row>
    <row r="691" spans="5:15" s="23" customFormat="1" x14ac:dyDescent="0.25">
      <c r="E691" s="36"/>
      <c r="F691" s="12"/>
      <c r="L691" s="25"/>
      <c r="M691" s="25"/>
      <c r="N691" s="25"/>
      <c r="O691" s="25"/>
    </row>
    <row r="692" spans="5:15" s="23" customFormat="1" x14ac:dyDescent="0.25">
      <c r="E692" s="36"/>
      <c r="F692" s="12"/>
      <c r="L692" s="25"/>
      <c r="M692" s="25"/>
      <c r="N692" s="25"/>
      <c r="O692" s="25"/>
    </row>
    <row r="693" spans="5:15" s="23" customFormat="1" x14ac:dyDescent="0.25">
      <c r="E693" s="36"/>
      <c r="F693" s="12"/>
      <c r="L693" s="25"/>
      <c r="M693" s="25"/>
      <c r="N693" s="25"/>
      <c r="O693" s="25"/>
    </row>
    <row r="694" spans="5:15" s="23" customFormat="1" x14ac:dyDescent="0.25">
      <c r="E694" s="36"/>
      <c r="F694" s="12"/>
      <c r="L694" s="25"/>
      <c r="M694" s="25"/>
      <c r="N694" s="25"/>
      <c r="O694" s="25"/>
    </row>
    <row r="695" spans="5:15" s="23" customFormat="1" x14ac:dyDescent="0.25">
      <c r="E695" s="36"/>
      <c r="F695" s="12"/>
      <c r="L695" s="25"/>
      <c r="M695" s="25"/>
      <c r="N695" s="25"/>
      <c r="O695" s="25"/>
    </row>
    <row r="696" spans="5:15" s="23" customFormat="1" x14ac:dyDescent="0.25">
      <c r="E696" s="36"/>
      <c r="F696" s="12"/>
      <c r="L696" s="25"/>
      <c r="M696" s="25"/>
      <c r="N696" s="25"/>
      <c r="O696" s="25"/>
    </row>
    <row r="697" spans="5:15" s="23" customFormat="1" x14ac:dyDescent="0.25">
      <c r="E697" s="36"/>
      <c r="F697" s="12"/>
      <c r="L697" s="25"/>
      <c r="M697" s="25"/>
      <c r="N697" s="25"/>
      <c r="O697" s="25"/>
    </row>
    <row r="698" spans="5:15" s="23" customFormat="1" x14ac:dyDescent="0.25">
      <c r="E698" s="36"/>
      <c r="F698" s="12"/>
      <c r="L698" s="25"/>
      <c r="M698" s="25"/>
      <c r="N698" s="25"/>
      <c r="O698" s="25"/>
    </row>
    <row r="699" spans="5:15" s="23" customFormat="1" x14ac:dyDescent="0.25">
      <c r="E699" s="36"/>
      <c r="F699" s="12"/>
      <c r="L699" s="25"/>
      <c r="M699" s="25"/>
      <c r="N699" s="25"/>
      <c r="O699" s="25"/>
    </row>
    <row r="700" spans="5:15" s="23" customFormat="1" x14ac:dyDescent="0.25">
      <c r="E700" s="36"/>
      <c r="F700" s="12"/>
      <c r="L700" s="25"/>
      <c r="M700" s="25"/>
      <c r="N700" s="25"/>
      <c r="O700" s="25"/>
    </row>
    <row r="701" spans="5:15" s="23" customFormat="1" x14ac:dyDescent="0.25">
      <c r="E701" s="36"/>
      <c r="F701" s="12"/>
      <c r="L701" s="25"/>
      <c r="M701" s="25"/>
      <c r="N701" s="25"/>
      <c r="O701" s="25"/>
    </row>
    <row r="702" spans="5:15" s="23" customFormat="1" x14ac:dyDescent="0.25">
      <c r="E702" s="36"/>
      <c r="F702" s="12"/>
      <c r="L702" s="25"/>
      <c r="M702" s="25"/>
      <c r="N702" s="25"/>
      <c r="O702" s="25"/>
    </row>
    <row r="703" spans="5:15" s="23" customFormat="1" x14ac:dyDescent="0.25">
      <c r="E703" s="36"/>
      <c r="F703" s="12"/>
      <c r="L703" s="25"/>
      <c r="M703" s="25"/>
      <c r="N703" s="25"/>
      <c r="O703" s="25"/>
    </row>
    <row r="704" spans="5:15" s="23" customFormat="1" x14ac:dyDescent="0.25">
      <c r="E704" s="36"/>
      <c r="F704" s="12"/>
      <c r="L704" s="25"/>
      <c r="M704" s="25"/>
      <c r="N704" s="25"/>
      <c r="O704" s="25"/>
    </row>
    <row r="705" spans="5:15" s="23" customFormat="1" x14ac:dyDescent="0.25">
      <c r="E705" s="36"/>
      <c r="F705" s="12"/>
      <c r="L705" s="25"/>
      <c r="M705" s="25"/>
      <c r="N705" s="25"/>
      <c r="O705" s="25"/>
    </row>
    <row r="706" spans="5:15" s="23" customFormat="1" x14ac:dyDescent="0.25">
      <c r="E706" s="36"/>
      <c r="F706" s="12"/>
      <c r="L706" s="25"/>
      <c r="M706" s="25"/>
      <c r="N706" s="25"/>
      <c r="O706" s="25"/>
    </row>
    <row r="707" spans="5:15" s="23" customFormat="1" x14ac:dyDescent="0.25">
      <c r="E707" s="36"/>
      <c r="F707" s="12"/>
      <c r="L707" s="25"/>
      <c r="M707" s="25"/>
      <c r="N707" s="25"/>
      <c r="O707" s="25"/>
    </row>
    <row r="708" spans="5:15" s="23" customFormat="1" x14ac:dyDescent="0.25">
      <c r="E708" s="36"/>
      <c r="F708" s="12"/>
      <c r="L708" s="25"/>
      <c r="M708" s="25"/>
      <c r="N708" s="25"/>
      <c r="O708" s="25"/>
    </row>
    <row r="709" spans="5:15" s="23" customFormat="1" x14ac:dyDescent="0.25">
      <c r="E709" s="36"/>
      <c r="F709" s="12"/>
      <c r="L709" s="25"/>
      <c r="M709" s="25"/>
      <c r="N709" s="25"/>
      <c r="O709" s="25"/>
    </row>
    <row r="710" spans="5:15" s="23" customFormat="1" x14ac:dyDescent="0.25">
      <c r="E710" s="36"/>
      <c r="F710" s="12"/>
      <c r="L710" s="25"/>
      <c r="M710" s="25"/>
      <c r="N710" s="25"/>
      <c r="O710" s="25"/>
    </row>
    <row r="711" spans="5:15" s="23" customFormat="1" x14ac:dyDescent="0.25">
      <c r="E711" s="36"/>
      <c r="F711" s="12"/>
      <c r="L711" s="25"/>
      <c r="M711" s="25"/>
      <c r="N711" s="25"/>
      <c r="O711" s="25"/>
    </row>
    <row r="712" spans="5:15" s="23" customFormat="1" x14ac:dyDescent="0.25">
      <c r="E712" s="36"/>
      <c r="F712" s="12"/>
      <c r="L712" s="25"/>
      <c r="M712" s="25"/>
      <c r="N712" s="25"/>
      <c r="O712" s="25"/>
    </row>
    <row r="713" spans="5:15" s="23" customFormat="1" x14ac:dyDescent="0.25">
      <c r="E713" s="36"/>
      <c r="F713" s="12"/>
      <c r="L713" s="25"/>
      <c r="M713" s="25"/>
      <c r="N713" s="25"/>
      <c r="O713" s="25"/>
    </row>
    <row r="714" spans="5:15" s="23" customFormat="1" x14ac:dyDescent="0.25">
      <c r="E714" s="36"/>
      <c r="F714" s="12"/>
      <c r="L714" s="25"/>
      <c r="M714" s="25"/>
      <c r="N714" s="25"/>
      <c r="O714" s="25"/>
    </row>
    <row r="715" spans="5:15" s="23" customFormat="1" x14ac:dyDescent="0.25">
      <c r="E715" s="36"/>
      <c r="F715" s="12"/>
      <c r="L715" s="25"/>
      <c r="M715" s="25"/>
      <c r="N715" s="25"/>
      <c r="O715" s="25"/>
    </row>
    <row r="716" spans="5:15" s="23" customFormat="1" x14ac:dyDescent="0.25">
      <c r="E716" s="36"/>
      <c r="F716" s="12"/>
      <c r="L716" s="25"/>
      <c r="M716" s="25"/>
      <c r="N716" s="25"/>
      <c r="O716" s="25"/>
    </row>
    <row r="717" spans="5:15" s="23" customFormat="1" x14ac:dyDescent="0.25">
      <c r="E717" s="36"/>
      <c r="F717" s="12"/>
      <c r="L717" s="25"/>
      <c r="M717" s="25"/>
      <c r="N717" s="25"/>
      <c r="O717" s="25"/>
    </row>
    <row r="718" spans="5:15" s="23" customFormat="1" x14ac:dyDescent="0.25">
      <c r="E718" s="36"/>
      <c r="F718" s="12"/>
      <c r="L718" s="25"/>
      <c r="M718" s="25"/>
      <c r="N718" s="25"/>
      <c r="O718" s="25"/>
    </row>
    <row r="719" spans="5:15" s="23" customFormat="1" x14ac:dyDescent="0.25">
      <c r="E719" s="36"/>
      <c r="F719" s="12"/>
      <c r="L719" s="25"/>
      <c r="M719" s="25"/>
      <c r="N719" s="25"/>
      <c r="O719" s="25"/>
    </row>
    <row r="720" spans="5:15" s="23" customFormat="1" x14ac:dyDescent="0.25">
      <c r="E720" s="36"/>
      <c r="F720" s="12"/>
      <c r="L720" s="25"/>
      <c r="M720" s="25"/>
      <c r="N720" s="25"/>
      <c r="O720" s="25"/>
    </row>
    <row r="721" spans="5:15" s="23" customFormat="1" x14ac:dyDescent="0.25">
      <c r="E721" s="36"/>
      <c r="F721" s="12"/>
      <c r="L721" s="25"/>
      <c r="M721" s="25"/>
      <c r="N721" s="25"/>
      <c r="O721" s="25"/>
    </row>
    <row r="722" spans="5:15" s="23" customFormat="1" x14ac:dyDescent="0.25">
      <c r="E722" s="36"/>
      <c r="F722" s="12"/>
      <c r="L722" s="25"/>
      <c r="M722" s="25"/>
      <c r="N722" s="25"/>
      <c r="O722" s="25"/>
    </row>
    <row r="723" spans="5:15" s="23" customFormat="1" x14ac:dyDescent="0.25">
      <c r="E723" s="36"/>
      <c r="F723" s="12"/>
      <c r="L723" s="25"/>
      <c r="M723" s="25"/>
      <c r="N723" s="25"/>
      <c r="O723" s="25"/>
    </row>
    <row r="724" spans="5:15" s="23" customFormat="1" x14ac:dyDescent="0.25">
      <c r="E724" s="36"/>
      <c r="F724" s="12"/>
      <c r="L724" s="25"/>
      <c r="M724" s="25"/>
      <c r="N724" s="25"/>
      <c r="O724" s="25"/>
    </row>
    <row r="725" spans="5:15" s="23" customFormat="1" x14ac:dyDescent="0.25">
      <c r="E725" s="36"/>
      <c r="F725" s="12"/>
      <c r="L725" s="25"/>
      <c r="M725" s="25"/>
      <c r="N725" s="25"/>
      <c r="O725" s="25"/>
    </row>
    <row r="726" spans="5:15" s="23" customFormat="1" x14ac:dyDescent="0.25">
      <c r="E726" s="36"/>
      <c r="F726" s="12"/>
      <c r="L726" s="25"/>
      <c r="M726" s="25"/>
      <c r="N726" s="25"/>
      <c r="O726" s="25"/>
    </row>
    <row r="727" spans="5:15" s="23" customFormat="1" x14ac:dyDescent="0.25">
      <c r="E727" s="36"/>
      <c r="F727" s="12"/>
      <c r="L727" s="25"/>
      <c r="M727" s="25"/>
      <c r="N727" s="25"/>
      <c r="O727" s="25"/>
    </row>
    <row r="728" spans="5:15" s="23" customFormat="1" x14ac:dyDescent="0.25">
      <c r="E728" s="36"/>
      <c r="F728" s="12"/>
      <c r="L728" s="25"/>
      <c r="M728" s="25"/>
      <c r="N728" s="25"/>
      <c r="O728" s="25"/>
    </row>
    <row r="729" spans="5:15" s="23" customFormat="1" x14ac:dyDescent="0.25">
      <c r="E729" s="36"/>
      <c r="F729" s="12"/>
      <c r="L729" s="25"/>
      <c r="M729" s="25"/>
      <c r="N729" s="25"/>
      <c r="O729" s="25"/>
    </row>
    <row r="730" spans="5:15" s="23" customFormat="1" x14ac:dyDescent="0.25">
      <c r="E730" s="36"/>
      <c r="F730" s="12"/>
      <c r="L730" s="25"/>
      <c r="M730" s="25"/>
      <c r="N730" s="25"/>
      <c r="O730" s="25"/>
    </row>
    <row r="731" spans="5:15" s="23" customFormat="1" x14ac:dyDescent="0.25">
      <c r="E731" s="36"/>
      <c r="F731" s="12"/>
      <c r="L731" s="25"/>
      <c r="M731" s="25"/>
      <c r="N731" s="25"/>
      <c r="O731" s="25"/>
    </row>
    <row r="732" spans="5:15" s="23" customFormat="1" x14ac:dyDescent="0.25">
      <c r="E732" s="36"/>
      <c r="F732" s="12"/>
      <c r="L732" s="25"/>
      <c r="M732" s="25"/>
      <c r="N732" s="25"/>
      <c r="O732" s="25"/>
    </row>
    <row r="733" spans="5:15" s="23" customFormat="1" x14ac:dyDescent="0.25">
      <c r="E733" s="36"/>
      <c r="F733" s="12"/>
      <c r="L733" s="25"/>
      <c r="M733" s="25"/>
      <c r="N733" s="25"/>
      <c r="O733" s="25"/>
    </row>
    <row r="734" spans="5:15" s="23" customFormat="1" x14ac:dyDescent="0.25">
      <c r="E734" s="36"/>
      <c r="F734" s="12"/>
      <c r="L734" s="25"/>
      <c r="M734" s="25"/>
      <c r="N734" s="25"/>
      <c r="O734" s="25"/>
    </row>
    <row r="735" spans="5:15" s="23" customFormat="1" x14ac:dyDescent="0.25">
      <c r="E735" s="36"/>
      <c r="F735" s="12"/>
      <c r="L735" s="25"/>
      <c r="M735" s="25"/>
      <c r="N735" s="25"/>
      <c r="O735" s="25"/>
    </row>
    <row r="736" spans="5:15" s="23" customFormat="1" x14ac:dyDescent="0.25">
      <c r="E736" s="36"/>
      <c r="F736" s="12"/>
      <c r="L736" s="25"/>
      <c r="M736" s="25"/>
      <c r="N736" s="25"/>
      <c r="O736" s="25"/>
    </row>
    <row r="737" spans="5:15" s="23" customFormat="1" x14ac:dyDescent="0.25">
      <c r="E737" s="36"/>
      <c r="F737" s="12"/>
      <c r="L737" s="25"/>
      <c r="M737" s="25"/>
      <c r="N737" s="25"/>
      <c r="O737" s="25"/>
    </row>
    <row r="738" spans="5:15" s="23" customFormat="1" x14ac:dyDescent="0.25">
      <c r="E738" s="36"/>
      <c r="F738" s="12"/>
      <c r="L738" s="25"/>
      <c r="M738" s="25"/>
      <c r="N738" s="25"/>
      <c r="O738" s="25"/>
    </row>
    <row r="739" spans="5:15" s="23" customFormat="1" x14ac:dyDescent="0.25">
      <c r="E739" s="36"/>
      <c r="F739" s="12"/>
      <c r="L739" s="25"/>
      <c r="M739" s="25"/>
      <c r="N739" s="25"/>
      <c r="O739" s="25"/>
    </row>
    <row r="740" spans="5:15" s="23" customFormat="1" x14ac:dyDescent="0.25">
      <c r="E740" s="36"/>
      <c r="F740" s="12"/>
      <c r="L740" s="25"/>
      <c r="M740" s="25"/>
      <c r="N740" s="25"/>
      <c r="O740" s="25"/>
    </row>
    <row r="741" spans="5:15" s="23" customFormat="1" x14ac:dyDescent="0.25">
      <c r="E741" s="36"/>
      <c r="F741" s="12"/>
      <c r="L741" s="25"/>
      <c r="M741" s="25"/>
      <c r="N741" s="25"/>
      <c r="O741" s="25"/>
    </row>
    <row r="742" spans="5:15" s="23" customFormat="1" x14ac:dyDescent="0.25">
      <c r="E742" s="36"/>
      <c r="F742" s="12"/>
      <c r="L742" s="25"/>
      <c r="M742" s="25"/>
      <c r="N742" s="25"/>
      <c r="O742" s="25"/>
    </row>
    <row r="743" spans="5:15" s="23" customFormat="1" x14ac:dyDescent="0.25">
      <c r="E743" s="36"/>
      <c r="F743" s="12"/>
      <c r="L743" s="25"/>
      <c r="M743" s="25"/>
      <c r="N743" s="25"/>
      <c r="O743" s="25"/>
    </row>
    <row r="744" spans="5:15" s="23" customFormat="1" x14ac:dyDescent="0.25">
      <c r="E744" s="36"/>
      <c r="F744" s="12"/>
      <c r="L744" s="25"/>
      <c r="M744" s="25"/>
      <c r="N744" s="25"/>
      <c r="O744" s="25"/>
    </row>
    <row r="745" spans="5:15" s="23" customFormat="1" x14ac:dyDescent="0.25">
      <c r="E745" s="36"/>
      <c r="F745" s="12"/>
      <c r="L745" s="25"/>
      <c r="M745" s="25"/>
      <c r="N745" s="25"/>
      <c r="O745" s="25"/>
    </row>
    <row r="746" spans="5:15" s="23" customFormat="1" x14ac:dyDescent="0.25">
      <c r="E746" s="36"/>
      <c r="F746" s="12"/>
      <c r="L746" s="25"/>
      <c r="M746" s="25"/>
      <c r="N746" s="25"/>
      <c r="O746" s="25"/>
    </row>
    <row r="747" spans="5:15" s="23" customFormat="1" x14ac:dyDescent="0.25">
      <c r="E747" s="36"/>
      <c r="F747" s="12"/>
      <c r="L747" s="25"/>
      <c r="M747" s="25"/>
      <c r="N747" s="25"/>
      <c r="O747" s="25"/>
    </row>
    <row r="748" spans="5:15" s="23" customFormat="1" x14ac:dyDescent="0.25">
      <c r="E748" s="36"/>
      <c r="F748" s="12"/>
      <c r="L748" s="25"/>
      <c r="M748" s="25"/>
      <c r="N748" s="25"/>
      <c r="O748" s="25"/>
    </row>
    <row r="749" spans="5:15" s="23" customFormat="1" x14ac:dyDescent="0.25">
      <c r="E749" s="36"/>
      <c r="F749" s="12"/>
      <c r="L749" s="25"/>
      <c r="M749" s="25"/>
      <c r="N749" s="25"/>
      <c r="O749" s="25"/>
    </row>
    <row r="750" spans="5:15" s="23" customFormat="1" x14ac:dyDescent="0.25">
      <c r="E750" s="36"/>
      <c r="F750" s="12"/>
      <c r="L750" s="25"/>
      <c r="M750" s="25"/>
      <c r="N750" s="25"/>
      <c r="O750" s="25"/>
    </row>
    <row r="751" spans="5:15" s="23" customFormat="1" x14ac:dyDescent="0.25">
      <c r="E751" s="36"/>
      <c r="F751" s="12"/>
      <c r="L751" s="25"/>
      <c r="M751" s="25"/>
      <c r="N751" s="25"/>
      <c r="O751" s="25"/>
    </row>
    <row r="752" spans="5:15" s="23" customFormat="1" x14ac:dyDescent="0.25">
      <c r="E752" s="36"/>
      <c r="F752" s="12"/>
      <c r="L752" s="25"/>
      <c r="M752" s="25"/>
      <c r="N752" s="25"/>
      <c r="O752" s="25"/>
    </row>
    <row r="753" spans="5:15" s="23" customFormat="1" x14ac:dyDescent="0.25">
      <c r="E753" s="36"/>
      <c r="F753" s="12"/>
      <c r="L753" s="25"/>
      <c r="M753" s="25"/>
      <c r="N753" s="25"/>
      <c r="O753" s="25"/>
    </row>
    <row r="754" spans="5:15" s="23" customFormat="1" x14ac:dyDescent="0.25">
      <c r="E754" s="36"/>
      <c r="F754" s="12"/>
      <c r="L754" s="25"/>
      <c r="M754" s="25"/>
      <c r="N754" s="25"/>
      <c r="O754" s="25"/>
    </row>
    <row r="755" spans="5:15" s="23" customFormat="1" x14ac:dyDescent="0.25">
      <c r="E755" s="36"/>
      <c r="F755" s="12"/>
      <c r="L755" s="25"/>
      <c r="M755" s="25"/>
      <c r="N755" s="25"/>
      <c r="O755" s="25"/>
    </row>
    <row r="756" spans="5:15" s="23" customFormat="1" x14ac:dyDescent="0.25">
      <c r="E756" s="36"/>
      <c r="F756" s="12"/>
      <c r="L756" s="25"/>
      <c r="M756" s="25"/>
      <c r="N756" s="25"/>
      <c r="O756" s="25"/>
    </row>
    <row r="757" spans="5:15" s="23" customFormat="1" x14ac:dyDescent="0.25">
      <c r="E757" s="36"/>
      <c r="F757" s="12"/>
      <c r="L757" s="25"/>
      <c r="M757" s="25"/>
      <c r="N757" s="25"/>
      <c r="O757" s="25"/>
    </row>
    <row r="758" spans="5:15" s="23" customFormat="1" x14ac:dyDescent="0.25">
      <c r="E758" s="36"/>
      <c r="F758" s="12"/>
      <c r="L758" s="25"/>
      <c r="M758" s="25"/>
      <c r="N758" s="25"/>
      <c r="O758" s="25"/>
    </row>
    <row r="759" spans="5:15" s="23" customFormat="1" x14ac:dyDescent="0.25">
      <c r="E759" s="36"/>
      <c r="F759" s="12"/>
      <c r="L759" s="25"/>
      <c r="M759" s="25"/>
      <c r="N759" s="25"/>
      <c r="O759" s="25"/>
    </row>
    <row r="760" spans="5:15" s="23" customFormat="1" x14ac:dyDescent="0.25">
      <c r="E760" s="36"/>
      <c r="F760" s="12"/>
      <c r="L760" s="25"/>
      <c r="M760" s="25"/>
      <c r="N760" s="25"/>
      <c r="O760" s="25"/>
    </row>
    <row r="761" spans="5:15" s="23" customFormat="1" x14ac:dyDescent="0.25">
      <c r="E761" s="36"/>
      <c r="F761" s="12"/>
      <c r="L761" s="25"/>
      <c r="M761" s="25"/>
      <c r="N761" s="25"/>
      <c r="O761" s="25"/>
    </row>
    <row r="762" spans="5:15" s="23" customFormat="1" x14ac:dyDescent="0.25">
      <c r="E762" s="36"/>
      <c r="F762" s="12"/>
      <c r="L762" s="25"/>
      <c r="M762" s="25"/>
      <c r="N762" s="25"/>
      <c r="O762" s="25"/>
    </row>
    <row r="763" spans="5:15" s="23" customFormat="1" x14ac:dyDescent="0.25">
      <c r="E763" s="36"/>
      <c r="F763" s="12"/>
      <c r="L763" s="25"/>
      <c r="M763" s="25"/>
      <c r="N763" s="25"/>
      <c r="O763" s="25"/>
    </row>
    <row r="764" spans="5:15" s="23" customFormat="1" x14ac:dyDescent="0.25">
      <c r="E764" s="36"/>
      <c r="F764" s="12"/>
      <c r="L764" s="25"/>
      <c r="M764" s="25"/>
      <c r="N764" s="25"/>
      <c r="O764" s="25"/>
    </row>
    <row r="765" spans="5:15" s="23" customFormat="1" x14ac:dyDescent="0.25">
      <c r="E765" s="36"/>
      <c r="F765" s="12"/>
      <c r="L765" s="25"/>
      <c r="M765" s="25"/>
      <c r="N765" s="25"/>
      <c r="O765" s="25"/>
    </row>
    <row r="766" spans="5:15" s="23" customFormat="1" x14ac:dyDescent="0.25">
      <c r="E766" s="36"/>
      <c r="F766" s="12"/>
      <c r="L766" s="25"/>
      <c r="M766" s="25"/>
      <c r="N766" s="25"/>
      <c r="O766" s="25"/>
    </row>
    <row r="767" spans="5:15" s="23" customFormat="1" x14ac:dyDescent="0.25">
      <c r="E767" s="36"/>
      <c r="F767" s="12"/>
      <c r="L767" s="25"/>
      <c r="M767" s="25"/>
      <c r="N767" s="25"/>
      <c r="O767" s="25"/>
    </row>
    <row r="768" spans="5:15" s="23" customFormat="1" x14ac:dyDescent="0.25">
      <c r="E768" s="36"/>
      <c r="F768" s="12"/>
      <c r="L768" s="25"/>
      <c r="M768" s="25"/>
      <c r="N768" s="25"/>
      <c r="O768" s="25"/>
    </row>
    <row r="769" spans="5:15" s="23" customFormat="1" x14ac:dyDescent="0.25">
      <c r="E769" s="36"/>
      <c r="F769" s="12"/>
      <c r="L769" s="25"/>
      <c r="M769" s="25"/>
      <c r="N769" s="25"/>
      <c r="O769" s="25"/>
    </row>
    <row r="770" spans="5:15" s="23" customFormat="1" x14ac:dyDescent="0.25">
      <c r="E770" s="36"/>
      <c r="F770" s="12"/>
      <c r="L770" s="25"/>
      <c r="M770" s="25"/>
      <c r="N770" s="25"/>
      <c r="O770" s="25"/>
    </row>
    <row r="771" spans="5:15" s="23" customFormat="1" x14ac:dyDescent="0.25">
      <c r="E771" s="36"/>
      <c r="F771" s="12"/>
      <c r="L771" s="25"/>
      <c r="M771" s="25"/>
      <c r="N771" s="25"/>
      <c r="O771" s="25"/>
    </row>
    <row r="772" spans="5:15" s="23" customFormat="1" x14ac:dyDescent="0.25">
      <c r="E772" s="36"/>
      <c r="F772" s="12"/>
      <c r="L772" s="25"/>
      <c r="M772" s="25"/>
      <c r="N772" s="25"/>
      <c r="O772" s="25"/>
    </row>
    <row r="773" spans="5:15" s="23" customFormat="1" x14ac:dyDescent="0.25">
      <c r="E773" s="36"/>
      <c r="F773" s="12"/>
      <c r="L773" s="25"/>
      <c r="M773" s="25"/>
      <c r="N773" s="25"/>
      <c r="O773" s="25"/>
    </row>
    <row r="774" spans="5:15" s="23" customFormat="1" x14ac:dyDescent="0.25">
      <c r="E774" s="36"/>
      <c r="F774" s="12"/>
      <c r="L774" s="25"/>
      <c r="M774" s="25"/>
      <c r="N774" s="25"/>
      <c r="O774" s="25"/>
    </row>
    <row r="775" spans="5:15" s="23" customFormat="1" x14ac:dyDescent="0.25">
      <c r="E775" s="36"/>
      <c r="F775" s="12"/>
      <c r="L775" s="25"/>
      <c r="M775" s="25"/>
      <c r="N775" s="25"/>
      <c r="O775" s="25"/>
    </row>
    <row r="776" spans="5:15" s="23" customFormat="1" x14ac:dyDescent="0.25">
      <c r="E776" s="36"/>
      <c r="F776" s="12"/>
      <c r="L776" s="25"/>
      <c r="M776" s="25"/>
      <c r="N776" s="25"/>
      <c r="O776" s="25"/>
    </row>
    <row r="777" spans="5:15" s="23" customFormat="1" x14ac:dyDescent="0.25">
      <c r="E777" s="36"/>
      <c r="F777" s="12"/>
      <c r="L777" s="25"/>
      <c r="M777" s="25"/>
      <c r="N777" s="25"/>
      <c r="O777" s="25"/>
    </row>
    <row r="778" spans="5:15" s="23" customFormat="1" x14ac:dyDescent="0.25">
      <c r="E778" s="36"/>
      <c r="F778" s="12"/>
      <c r="L778" s="25"/>
      <c r="M778" s="25"/>
      <c r="N778" s="25"/>
      <c r="O778" s="25"/>
    </row>
    <row r="779" spans="5:15" s="23" customFormat="1" x14ac:dyDescent="0.25">
      <c r="E779" s="36"/>
      <c r="F779" s="12"/>
      <c r="L779" s="25"/>
      <c r="M779" s="25"/>
      <c r="N779" s="25"/>
      <c r="O779" s="25"/>
    </row>
    <row r="780" spans="5:15" s="23" customFormat="1" x14ac:dyDescent="0.25">
      <c r="E780" s="36"/>
      <c r="F780" s="12"/>
      <c r="L780" s="25"/>
      <c r="M780" s="25"/>
      <c r="N780" s="25"/>
      <c r="O780" s="25"/>
    </row>
    <row r="781" spans="5:15" s="23" customFormat="1" x14ac:dyDescent="0.25">
      <c r="E781" s="36"/>
      <c r="F781" s="12"/>
      <c r="L781" s="25"/>
      <c r="M781" s="25"/>
      <c r="N781" s="25"/>
      <c r="O781" s="25"/>
    </row>
    <row r="782" spans="5:15" s="23" customFormat="1" x14ac:dyDescent="0.25">
      <c r="E782" s="36"/>
      <c r="F782" s="12"/>
      <c r="L782" s="25"/>
      <c r="M782" s="25"/>
      <c r="N782" s="25"/>
      <c r="O782" s="25"/>
    </row>
    <row r="783" spans="5:15" s="23" customFormat="1" x14ac:dyDescent="0.25">
      <c r="E783" s="36"/>
      <c r="F783" s="12"/>
      <c r="L783" s="25"/>
      <c r="M783" s="25"/>
      <c r="N783" s="25"/>
      <c r="O783" s="25"/>
    </row>
    <row r="784" spans="5:15" s="23" customFormat="1" x14ac:dyDescent="0.25">
      <c r="E784" s="36"/>
      <c r="F784" s="12"/>
      <c r="L784" s="25"/>
      <c r="M784" s="25"/>
      <c r="N784" s="25"/>
      <c r="O784" s="25"/>
    </row>
    <row r="785" spans="5:15" s="23" customFormat="1" x14ac:dyDescent="0.25">
      <c r="E785" s="36"/>
      <c r="F785" s="12"/>
      <c r="L785" s="25"/>
      <c r="M785" s="25"/>
      <c r="N785" s="25"/>
      <c r="O785" s="25"/>
    </row>
    <row r="786" spans="5:15" s="23" customFormat="1" x14ac:dyDescent="0.25">
      <c r="E786" s="36"/>
      <c r="F786" s="12"/>
      <c r="L786" s="25"/>
      <c r="M786" s="25"/>
      <c r="N786" s="25"/>
      <c r="O786" s="25"/>
    </row>
    <row r="787" spans="5:15" s="23" customFormat="1" x14ac:dyDescent="0.25">
      <c r="E787" s="36"/>
      <c r="F787" s="12"/>
      <c r="L787" s="25"/>
      <c r="M787" s="25"/>
      <c r="N787" s="25"/>
      <c r="O787" s="25"/>
    </row>
    <row r="788" spans="5:15" s="23" customFormat="1" x14ac:dyDescent="0.25">
      <c r="E788" s="36"/>
      <c r="F788" s="12"/>
      <c r="L788" s="25"/>
      <c r="M788" s="25"/>
      <c r="N788" s="25"/>
      <c r="O788" s="25"/>
    </row>
    <row r="789" spans="5:15" s="23" customFormat="1" x14ac:dyDescent="0.25">
      <c r="E789" s="36"/>
      <c r="F789" s="12"/>
      <c r="L789" s="25"/>
      <c r="M789" s="25"/>
      <c r="N789" s="25"/>
      <c r="O789" s="25"/>
    </row>
    <row r="790" spans="5:15" s="23" customFormat="1" x14ac:dyDescent="0.25">
      <c r="E790" s="36"/>
      <c r="F790" s="12"/>
      <c r="L790" s="25"/>
      <c r="M790" s="25"/>
      <c r="N790" s="25"/>
      <c r="O790" s="25"/>
    </row>
    <row r="791" spans="5:15" s="23" customFormat="1" x14ac:dyDescent="0.25">
      <c r="E791" s="36"/>
      <c r="F791" s="12"/>
      <c r="L791" s="25"/>
      <c r="M791" s="25"/>
      <c r="N791" s="25"/>
      <c r="O791" s="25"/>
    </row>
    <row r="792" spans="5:15" s="23" customFormat="1" x14ac:dyDescent="0.25">
      <c r="E792" s="36"/>
      <c r="F792" s="12"/>
      <c r="L792" s="25"/>
      <c r="M792" s="25"/>
      <c r="N792" s="25"/>
      <c r="O792" s="25"/>
    </row>
    <row r="793" spans="5:15" s="23" customFormat="1" x14ac:dyDescent="0.25">
      <c r="E793" s="36"/>
      <c r="F793" s="12"/>
      <c r="L793" s="25"/>
      <c r="M793" s="25"/>
      <c r="N793" s="25"/>
      <c r="O793" s="25"/>
    </row>
    <row r="794" spans="5:15" s="23" customFormat="1" x14ac:dyDescent="0.25">
      <c r="E794" s="36"/>
      <c r="F794" s="12"/>
      <c r="L794" s="25"/>
      <c r="M794" s="25"/>
      <c r="N794" s="25"/>
      <c r="O794" s="25"/>
    </row>
    <row r="795" spans="5:15" s="23" customFormat="1" x14ac:dyDescent="0.25">
      <c r="E795" s="36"/>
      <c r="F795" s="12"/>
      <c r="L795" s="25"/>
      <c r="M795" s="25"/>
      <c r="N795" s="25"/>
      <c r="O795" s="25"/>
    </row>
    <row r="796" spans="5:15" s="23" customFormat="1" x14ac:dyDescent="0.25">
      <c r="E796" s="36"/>
      <c r="F796" s="12"/>
      <c r="L796" s="25"/>
      <c r="M796" s="25"/>
      <c r="N796" s="25"/>
      <c r="O796" s="25"/>
    </row>
    <row r="797" spans="5:15" s="23" customFormat="1" x14ac:dyDescent="0.25">
      <c r="E797" s="36"/>
      <c r="F797" s="12"/>
      <c r="L797" s="25"/>
      <c r="M797" s="25"/>
      <c r="N797" s="25"/>
      <c r="O797" s="25"/>
    </row>
    <row r="798" spans="5:15" s="23" customFormat="1" x14ac:dyDescent="0.25">
      <c r="E798" s="36"/>
      <c r="F798" s="12"/>
      <c r="L798" s="25"/>
      <c r="M798" s="25"/>
      <c r="N798" s="25"/>
      <c r="O798" s="25"/>
    </row>
    <row r="799" spans="5:15" s="23" customFormat="1" x14ac:dyDescent="0.25">
      <c r="E799" s="36"/>
      <c r="F799" s="12"/>
      <c r="L799" s="25"/>
      <c r="M799" s="25"/>
      <c r="N799" s="25"/>
      <c r="O799" s="25"/>
    </row>
    <row r="800" spans="5:15" s="23" customFormat="1" x14ac:dyDescent="0.25">
      <c r="E800" s="36"/>
      <c r="F800" s="12"/>
      <c r="L800" s="25"/>
      <c r="M800" s="25"/>
      <c r="N800" s="25"/>
      <c r="O800" s="25"/>
    </row>
    <row r="801" spans="5:15" s="23" customFormat="1" x14ac:dyDescent="0.25">
      <c r="E801" s="36"/>
      <c r="F801" s="12"/>
      <c r="L801" s="25"/>
      <c r="M801" s="25"/>
      <c r="N801" s="25"/>
      <c r="O801" s="25"/>
    </row>
    <row r="802" spans="5:15" s="23" customFormat="1" x14ac:dyDescent="0.25">
      <c r="E802" s="36"/>
      <c r="F802" s="12"/>
      <c r="L802" s="25"/>
      <c r="M802" s="25"/>
      <c r="N802" s="25"/>
      <c r="O802" s="25"/>
    </row>
    <row r="803" spans="5:15" s="23" customFormat="1" x14ac:dyDescent="0.25">
      <c r="E803" s="36"/>
      <c r="F803" s="12"/>
      <c r="L803" s="25"/>
      <c r="M803" s="25"/>
      <c r="N803" s="25"/>
      <c r="O803" s="25"/>
    </row>
    <row r="804" spans="5:15" s="23" customFormat="1" x14ac:dyDescent="0.25">
      <c r="E804" s="36"/>
      <c r="F804" s="12"/>
      <c r="L804" s="25"/>
      <c r="M804" s="25"/>
      <c r="N804" s="25"/>
      <c r="O804" s="25"/>
    </row>
    <row r="805" spans="5:15" s="23" customFormat="1" x14ac:dyDescent="0.25">
      <c r="E805" s="36"/>
      <c r="F805" s="12"/>
      <c r="L805" s="25"/>
      <c r="M805" s="25"/>
      <c r="N805" s="25"/>
      <c r="O805" s="25"/>
    </row>
    <row r="806" spans="5:15" s="23" customFormat="1" x14ac:dyDescent="0.25">
      <c r="E806" s="36"/>
      <c r="F806" s="12"/>
      <c r="L806" s="25"/>
      <c r="M806" s="25"/>
      <c r="N806" s="25"/>
      <c r="O806" s="25"/>
    </row>
    <row r="807" spans="5:15" s="23" customFormat="1" x14ac:dyDescent="0.25">
      <c r="E807" s="36"/>
      <c r="F807" s="12"/>
      <c r="L807" s="25"/>
      <c r="M807" s="25"/>
      <c r="N807" s="25"/>
      <c r="O807" s="25"/>
    </row>
    <row r="808" spans="5:15" s="23" customFormat="1" x14ac:dyDescent="0.25">
      <c r="E808" s="36"/>
      <c r="F808" s="12"/>
      <c r="L808" s="25"/>
      <c r="M808" s="25"/>
      <c r="N808" s="25"/>
      <c r="O808" s="25"/>
    </row>
    <row r="809" spans="5:15" s="23" customFormat="1" x14ac:dyDescent="0.25">
      <c r="E809" s="36"/>
      <c r="F809" s="12"/>
      <c r="L809" s="25"/>
      <c r="M809" s="25"/>
      <c r="N809" s="25"/>
      <c r="O809" s="25"/>
    </row>
    <row r="810" spans="5:15" s="23" customFormat="1" x14ac:dyDescent="0.25">
      <c r="E810" s="36"/>
      <c r="F810" s="12"/>
      <c r="L810" s="25"/>
      <c r="M810" s="25"/>
      <c r="N810" s="25"/>
      <c r="O810" s="25"/>
    </row>
    <row r="811" spans="5:15" s="23" customFormat="1" x14ac:dyDescent="0.25">
      <c r="E811" s="36"/>
      <c r="F811" s="12"/>
      <c r="L811" s="25"/>
      <c r="M811" s="25"/>
      <c r="N811" s="25"/>
      <c r="O811" s="25"/>
    </row>
    <row r="812" spans="5:15" s="23" customFormat="1" x14ac:dyDescent="0.25">
      <c r="E812" s="36"/>
      <c r="F812" s="12"/>
      <c r="L812" s="25"/>
      <c r="M812" s="25"/>
      <c r="N812" s="25"/>
      <c r="O812" s="25"/>
    </row>
    <row r="813" spans="5:15" s="23" customFormat="1" x14ac:dyDescent="0.25">
      <c r="E813" s="36"/>
      <c r="F813" s="12"/>
      <c r="L813" s="25"/>
      <c r="M813" s="25"/>
      <c r="N813" s="25"/>
      <c r="O813" s="25"/>
    </row>
    <row r="814" spans="5:15" s="23" customFormat="1" x14ac:dyDescent="0.25">
      <c r="E814" s="36"/>
      <c r="F814" s="12"/>
      <c r="L814" s="25"/>
      <c r="M814" s="25"/>
      <c r="N814" s="25"/>
      <c r="O814" s="25"/>
    </row>
    <row r="815" spans="5:15" s="23" customFormat="1" x14ac:dyDescent="0.25">
      <c r="E815" s="36"/>
      <c r="F815" s="12"/>
      <c r="L815" s="25"/>
      <c r="M815" s="25"/>
      <c r="N815" s="25"/>
      <c r="O815" s="25"/>
    </row>
    <row r="816" spans="5:15" s="23" customFormat="1" x14ac:dyDescent="0.25">
      <c r="E816" s="36"/>
      <c r="F816" s="12"/>
      <c r="L816" s="25"/>
      <c r="M816" s="25"/>
      <c r="N816" s="25"/>
      <c r="O816" s="25"/>
    </row>
    <row r="817" spans="5:15" s="23" customFormat="1" x14ac:dyDescent="0.25">
      <c r="E817" s="36"/>
      <c r="F817" s="12"/>
      <c r="L817" s="25"/>
      <c r="M817" s="25"/>
      <c r="N817" s="25"/>
      <c r="O817" s="25"/>
    </row>
    <row r="818" spans="5:15" s="23" customFormat="1" x14ac:dyDescent="0.25">
      <c r="E818" s="36"/>
      <c r="F818" s="12"/>
      <c r="L818" s="25"/>
      <c r="M818" s="25"/>
      <c r="N818" s="25"/>
      <c r="O818" s="25"/>
    </row>
    <row r="819" spans="5:15" s="23" customFormat="1" x14ac:dyDescent="0.25">
      <c r="E819" s="36"/>
      <c r="F819" s="12"/>
      <c r="L819" s="25"/>
      <c r="M819" s="25"/>
      <c r="N819" s="25"/>
      <c r="O819" s="25"/>
    </row>
    <row r="820" spans="5:15" s="23" customFormat="1" x14ac:dyDescent="0.25">
      <c r="E820" s="36"/>
      <c r="F820" s="12"/>
      <c r="L820" s="25"/>
      <c r="M820" s="25"/>
      <c r="N820" s="25"/>
      <c r="O820" s="25"/>
    </row>
    <row r="821" spans="5:15" s="23" customFormat="1" x14ac:dyDescent="0.25">
      <c r="E821" s="36"/>
      <c r="F821" s="12"/>
      <c r="L821" s="25"/>
      <c r="M821" s="25"/>
      <c r="N821" s="25"/>
      <c r="O821" s="25"/>
    </row>
    <row r="822" spans="5:15" s="23" customFormat="1" x14ac:dyDescent="0.25">
      <c r="E822" s="36"/>
      <c r="F822" s="12"/>
      <c r="L822" s="25"/>
      <c r="M822" s="25"/>
      <c r="N822" s="25"/>
      <c r="O822" s="25"/>
    </row>
    <row r="823" spans="5:15" s="23" customFormat="1" x14ac:dyDescent="0.25">
      <c r="E823" s="36"/>
      <c r="F823" s="12"/>
      <c r="L823" s="25"/>
      <c r="M823" s="25"/>
      <c r="N823" s="25"/>
      <c r="O823" s="25"/>
    </row>
    <row r="824" spans="5:15" s="23" customFormat="1" x14ac:dyDescent="0.25">
      <c r="E824" s="36"/>
      <c r="F824" s="12"/>
      <c r="L824" s="25"/>
      <c r="M824" s="25"/>
      <c r="N824" s="25"/>
      <c r="O824" s="25"/>
    </row>
    <row r="825" spans="5:15" s="23" customFormat="1" x14ac:dyDescent="0.25">
      <c r="E825" s="36"/>
      <c r="F825" s="12"/>
      <c r="L825" s="25"/>
      <c r="M825" s="25"/>
      <c r="N825" s="25"/>
      <c r="O825" s="25"/>
    </row>
    <row r="826" spans="5:15" s="23" customFormat="1" x14ac:dyDescent="0.25">
      <c r="E826" s="36"/>
      <c r="F826" s="12"/>
      <c r="L826" s="25"/>
      <c r="M826" s="25"/>
      <c r="N826" s="25"/>
      <c r="O826" s="25"/>
    </row>
    <row r="827" spans="5:15" s="23" customFormat="1" x14ac:dyDescent="0.25">
      <c r="E827" s="36"/>
      <c r="F827" s="12"/>
      <c r="L827" s="25"/>
      <c r="M827" s="25"/>
      <c r="N827" s="25"/>
      <c r="O827" s="25"/>
    </row>
    <row r="828" spans="5:15" s="23" customFormat="1" x14ac:dyDescent="0.25">
      <c r="E828" s="36"/>
      <c r="F828" s="12"/>
      <c r="L828" s="25"/>
      <c r="M828" s="25"/>
      <c r="N828" s="25"/>
      <c r="O828" s="25"/>
    </row>
    <row r="829" spans="5:15" s="23" customFormat="1" x14ac:dyDescent="0.25">
      <c r="E829" s="36"/>
      <c r="F829" s="12"/>
      <c r="L829" s="25"/>
      <c r="M829" s="25"/>
      <c r="N829" s="25"/>
      <c r="O829" s="25"/>
    </row>
    <row r="830" spans="5:15" s="23" customFormat="1" x14ac:dyDescent="0.25">
      <c r="E830" s="36"/>
      <c r="F830" s="12"/>
      <c r="L830" s="25"/>
      <c r="M830" s="25"/>
      <c r="N830" s="25"/>
      <c r="O830" s="25"/>
    </row>
    <row r="831" spans="5:15" s="23" customFormat="1" x14ac:dyDescent="0.25">
      <c r="E831" s="36"/>
      <c r="F831" s="12"/>
      <c r="L831" s="25"/>
      <c r="M831" s="25"/>
      <c r="N831" s="25"/>
      <c r="O831" s="25"/>
    </row>
    <row r="832" spans="5:15" s="23" customFormat="1" x14ac:dyDescent="0.25">
      <c r="E832" s="36"/>
      <c r="F832" s="12"/>
      <c r="L832" s="25"/>
      <c r="M832" s="25"/>
      <c r="N832" s="25"/>
      <c r="O832" s="25"/>
    </row>
    <row r="833" spans="5:15" s="23" customFormat="1" x14ac:dyDescent="0.25">
      <c r="E833" s="36"/>
      <c r="F833" s="12"/>
      <c r="L833" s="25"/>
      <c r="M833" s="25"/>
      <c r="N833" s="25"/>
      <c r="O833" s="25"/>
    </row>
    <row r="834" spans="5:15" s="23" customFormat="1" x14ac:dyDescent="0.25">
      <c r="E834" s="36"/>
      <c r="F834" s="12"/>
      <c r="L834" s="25"/>
      <c r="M834" s="25"/>
      <c r="N834" s="25"/>
      <c r="O834" s="25"/>
    </row>
    <row r="835" spans="5:15" s="23" customFormat="1" x14ac:dyDescent="0.25">
      <c r="E835" s="36"/>
      <c r="F835" s="12"/>
      <c r="L835" s="25"/>
      <c r="M835" s="25"/>
      <c r="N835" s="25"/>
      <c r="O835" s="25"/>
    </row>
    <row r="836" spans="5:15" s="23" customFormat="1" x14ac:dyDescent="0.25">
      <c r="E836" s="36"/>
      <c r="F836" s="12"/>
      <c r="L836" s="25"/>
      <c r="M836" s="25"/>
      <c r="N836" s="25"/>
      <c r="O836" s="25"/>
    </row>
    <row r="837" spans="5:15" s="23" customFormat="1" x14ac:dyDescent="0.25">
      <c r="E837" s="36"/>
      <c r="F837" s="12"/>
      <c r="L837" s="25"/>
      <c r="M837" s="25"/>
      <c r="N837" s="25"/>
      <c r="O837" s="25"/>
    </row>
    <row r="838" spans="5:15" s="23" customFormat="1" x14ac:dyDescent="0.25">
      <c r="E838" s="36"/>
      <c r="F838" s="12"/>
      <c r="L838" s="25"/>
      <c r="M838" s="25"/>
      <c r="N838" s="25"/>
      <c r="O838" s="25"/>
    </row>
    <row r="839" spans="5:15" s="23" customFormat="1" x14ac:dyDescent="0.25">
      <c r="E839" s="36"/>
      <c r="F839" s="12"/>
      <c r="L839" s="25"/>
      <c r="M839" s="25"/>
      <c r="N839" s="25"/>
      <c r="O839" s="25"/>
    </row>
    <row r="840" spans="5:15" s="23" customFormat="1" x14ac:dyDescent="0.25">
      <c r="E840" s="36"/>
      <c r="F840" s="12"/>
      <c r="L840" s="25"/>
      <c r="M840" s="25"/>
      <c r="N840" s="25"/>
      <c r="O840" s="25"/>
    </row>
    <row r="841" spans="5:15" s="23" customFormat="1" x14ac:dyDescent="0.25">
      <c r="E841" s="36"/>
      <c r="F841" s="12"/>
      <c r="L841" s="25"/>
      <c r="M841" s="25"/>
      <c r="N841" s="25"/>
      <c r="O841" s="25"/>
    </row>
    <row r="842" spans="5:15" s="23" customFormat="1" x14ac:dyDescent="0.25">
      <c r="E842" s="36"/>
      <c r="F842" s="12"/>
      <c r="L842" s="25"/>
      <c r="M842" s="25"/>
      <c r="N842" s="25"/>
      <c r="O842" s="25"/>
    </row>
    <row r="843" spans="5:15" s="23" customFormat="1" x14ac:dyDescent="0.25">
      <c r="E843" s="36"/>
      <c r="F843" s="12"/>
      <c r="L843" s="25"/>
      <c r="M843" s="25"/>
      <c r="N843" s="25"/>
      <c r="O843" s="25"/>
    </row>
    <row r="844" spans="5:15" s="23" customFormat="1" x14ac:dyDescent="0.25">
      <c r="E844" s="36"/>
      <c r="F844" s="12"/>
      <c r="L844" s="25"/>
      <c r="M844" s="25"/>
      <c r="N844" s="25"/>
      <c r="O844" s="25"/>
    </row>
    <row r="845" spans="5:15" s="23" customFormat="1" x14ac:dyDescent="0.25">
      <c r="E845" s="36"/>
      <c r="F845" s="12"/>
      <c r="L845" s="25"/>
      <c r="M845" s="25"/>
      <c r="N845" s="25"/>
      <c r="O845" s="25"/>
    </row>
    <row r="846" spans="5:15" s="23" customFormat="1" x14ac:dyDescent="0.25">
      <c r="E846" s="36"/>
      <c r="F846" s="12"/>
      <c r="L846" s="25"/>
      <c r="M846" s="25"/>
      <c r="N846" s="25"/>
      <c r="O846" s="25"/>
    </row>
    <row r="847" spans="5:15" s="23" customFormat="1" x14ac:dyDescent="0.25">
      <c r="E847" s="36"/>
      <c r="F847" s="12"/>
      <c r="L847" s="25"/>
      <c r="M847" s="25"/>
      <c r="N847" s="25"/>
      <c r="O847" s="25"/>
    </row>
    <row r="848" spans="5:15" s="23" customFormat="1" x14ac:dyDescent="0.25">
      <c r="E848" s="36"/>
      <c r="F848" s="12"/>
      <c r="L848" s="25"/>
      <c r="M848" s="25"/>
      <c r="N848" s="25"/>
      <c r="O848" s="25"/>
    </row>
    <row r="849" spans="5:15" s="23" customFormat="1" x14ac:dyDescent="0.25">
      <c r="E849" s="36"/>
      <c r="F849" s="12"/>
      <c r="L849" s="25"/>
      <c r="M849" s="25"/>
      <c r="N849" s="25"/>
      <c r="O849" s="25"/>
    </row>
    <row r="850" spans="5:15" s="23" customFormat="1" x14ac:dyDescent="0.25">
      <c r="E850" s="36"/>
      <c r="F850" s="12"/>
      <c r="L850" s="25"/>
      <c r="M850" s="25"/>
      <c r="N850" s="25"/>
      <c r="O850" s="25"/>
    </row>
    <row r="851" spans="5:15" s="23" customFormat="1" x14ac:dyDescent="0.25">
      <c r="E851" s="36"/>
      <c r="F851" s="12"/>
      <c r="L851" s="25"/>
      <c r="M851" s="25"/>
      <c r="N851" s="25"/>
      <c r="O851" s="25"/>
    </row>
    <row r="852" spans="5:15" s="23" customFormat="1" x14ac:dyDescent="0.25">
      <c r="E852" s="36"/>
      <c r="F852" s="12"/>
      <c r="L852" s="25"/>
      <c r="M852" s="25"/>
      <c r="N852" s="25"/>
      <c r="O852" s="25"/>
    </row>
    <row r="853" spans="5:15" s="23" customFormat="1" x14ac:dyDescent="0.25">
      <c r="E853" s="36"/>
      <c r="F853" s="12"/>
      <c r="L853" s="25"/>
      <c r="M853" s="25"/>
      <c r="N853" s="25"/>
      <c r="O853" s="25"/>
    </row>
    <row r="854" spans="5:15" s="23" customFormat="1" x14ac:dyDescent="0.25">
      <c r="E854" s="36"/>
      <c r="F854" s="12"/>
      <c r="L854" s="25"/>
      <c r="M854" s="25"/>
      <c r="N854" s="25"/>
      <c r="O854" s="25"/>
    </row>
    <row r="855" spans="5:15" s="23" customFormat="1" x14ac:dyDescent="0.25">
      <c r="E855" s="36"/>
      <c r="F855" s="12"/>
      <c r="L855" s="25"/>
      <c r="M855" s="25"/>
      <c r="N855" s="25"/>
      <c r="O855" s="25"/>
    </row>
    <row r="856" spans="5:15" s="23" customFormat="1" x14ac:dyDescent="0.25">
      <c r="E856" s="36"/>
      <c r="F856" s="12"/>
      <c r="L856" s="25"/>
      <c r="M856" s="25"/>
      <c r="N856" s="25"/>
      <c r="O856" s="25"/>
    </row>
    <row r="857" spans="5:15" s="23" customFormat="1" x14ac:dyDescent="0.25">
      <c r="E857" s="36"/>
      <c r="F857" s="12"/>
      <c r="L857" s="25"/>
      <c r="M857" s="25"/>
      <c r="N857" s="25"/>
      <c r="O857" s="25"/>
    </row>
    <row r="858" spans="5:15" s="23" customFormat="1" x14ac:dyDescent="0.25">
      <c r="E858" s="36"/>
      <c r="F858" s="12"/>
      <c r="L858" s="25"/>
      <c r="M858" s="25"/>
      <c r="N858" s="25"/>
      <c r="O858" s="25"/>
    </row>
    <row r="859" spans="5:15" s="23" customFormat="1" x14ac:dyDescent="0.25">
      <c r="E859" s="36"/>
      <c r="F859" s="12"/>
      <c r="L859" s="25"/>
      <c r="M859" s="25"/>
      <c r="N859" s="25"/>
      <c r="O859" s="25"/>
    </row>
    <row r="860" spans="5:15" s="23" customFormat="1" x14ac:dyDescent="0.25">
      <c r="E860" s="36"/>
      <c r="F860" s="12"/>
      <c r="L860" s="25"/>
      <c r="M860" s="25"/>
      <c r="N860" s="25"/>
      <c r="O860" s="25"/>
    </row>
    <row r="861" spans="5:15" s="23" customFormat="1" x14ac:dyDescent="0.25">
      <c r="E861" s="36"/>
      <c r="F861" s="12"/>
      <c r="L861" s="25"/>
      <c r="M861" s="25"/>
      <c r="N861" s="25"/>
      <c r="O861" s="25"/>
    </row>
    <row r="862" spans="5:15" s="23" customFormat="1" x14ac:dyDescent="0.25">
      <c r="E862" s="36"/>
      <c r="F862" s="12"/>
      <c r="L862" s="25"/>
      <c r="M862" s="25"/>
      <c r="N862" s="25"/>
      <c r="O862" s="25"/>
    </row>
    <row r="863" spans="5:15" s="23" customFormat="1" x14ac:dyDescent="0.25">
      <c r="E863" s="36"/>
      <c r="F863" s="12"/>
      <c r="L863" s="25"/>
      <c r="M863" s="25"/>
      <c r="N863" s="25"/>
      <c r="O863" s="25"/>
    </row>
    <row r="864" spans="5:15" s="23" customFormat="1" x14ac:dyDescent="0.25">
      <c r="E864" s="36"/>
      <c r="F864" s="12"/>
      <c r="L864" s="25"/>
      <c r="M864" s="25"/>
      <c r="N864" s="25"/>
      <c r="O864" s="25"/>
    </row>
    <row r="865" spans="5:15" s="23" customFormat="1" x14ac:dyDescent="0.25">
      <c r="E865" s="36"/>
      <c r="F865" s="12"/>
      <c r="L865" s="25"/>
      <c r="M865" s="25"/>
      <c r="N865" s="25"/>
      <c r="O865" s="25"/>
    </row>
    <row r="866" spans="5:15" s="23" customFormat="1" x14ac:dyDescent="0.25">
      <c r="E866" s="36"/>
      <c r="F866" s="12"/>
      <c r="L866" s="25"/>
      <c r="M866" s="25"/>
      <c r="N866" s="25"/>
      <c r="O866" s="25"/>
    </row>
    <row r="867" spans="5:15" s="23" customFormat="1" x14ac:dyDescent="0.25">
      <c r="E867" s="36"/>
      <c r="F867" s="12"/>
      <c r="L867" s="25"/>
      <c r="M867" s="25"/>
      <c r="N867" s="25"/>
      <c r="O867" s="25"/>
    </row>
    <row r="868" spans="5:15" s="23" customFormat="1" x14ac:dyDescent="0.25">
      <c r="E868" s="36"/>
      <c r="F868" s="12"/>
      <c r="L868" s="25"/>
      <c r="M868" s="25"/>
      <c r="N868" s="25"/>
      <c r="O868" s="25"/>
    </row>
    <row r="869" spans="5:15" s="23" customFormat="1" x14ac:dyDescent="0.25">
      <c r="E869" s="36"/>
      <c r="F869" s="12"/>
      <c r="L869" s="25"/>
      <c r="M869" s="25"/>
      <c r="N869" s="25"/>
      <c r="O869" s="25"/>
    </row>
    <row r="870" spans="5:15" s="23" customFormat="1" x14ac:dyDescent="0.25">
      <c r="E870" s="36"/>
      <c r="F870" s="12"/>
      <c r="L870" s="25"/>
      <c r="M870" s="25"/>
      <c r="N870" s="25"/>
      <c r="O870" s="25"/>
    </row>
    <row r="871" spans="5:15" s="23" customFormat="1" x14ac:dyDescent="0.25">
      <c r="E871" s="36"/>
      <c r="F871" s="12"/>
      <c r="L871" s="25"/>
      <c r="M871" s="25"/>
      <c r="N871" s="25"/>
      <c r="O871" s="25"/>
    </row>
    <row r="872" spans="5:15" s="23" customFormat="1" x14ac:dyDescent="0.25">
      <c r="E872" s="36"/>
      <c r="F872" s="12"/>
      <c r="L872" s="25"/>
      <c r="M872" s="25"/>
      <c r="N872" s="25"/>
      <c r="O872" s="25"/>
    </row>
    <row r="873" spans="5:15" s="23" customFormat="1" x14ac:dyDescent="0.25">
      <c r="E873" s="36"/>
      <c r="F873" s="12"/>
      <c r="L873" s="25"/>
      <c r="M873" s="25"/>
      <c r="N873" s="25"/>
      <c r="O873" s="25"/>
    </row>
    <row r="874" spans="5:15" s="23" customFormat="1" x14ac:dyDescent="0.25">
      <c r="E874" s="36"/>
      <c r="F874" s="12"/>
      <c r="L874" s="25"/>
      <c r="M874" s="25"/>
      <c r="N874" s="25"/>
      <c r="O874" s="25"/>
    </row>
    <row r="875" spans="5:15" s="23" customFormat="1" x14ac:dyDescent="0.25">
      <c r="E875" s="36"/>
      <c r="F875" s="12"/>
      <c r="L875" s="25"/>
      <c r="M875" s="25"/>
      <c r="N875" s="25"/>
      <c r="O875" s="25"/>
    </row>
    <row r="876" spans="5:15" s="23" customFormat="1" x14ac:dyDescent="0.25">
      <c r="E876" s="36"/>
      <c r="F876" s="12"/>
      <c r="L876" s="25"/>
      <c r="M876" s="25"/>
      <c r="N876" s="25"/>
      <c r="O876" s="25"/>
    </row>
    <row r="877" spans="5:15" s="23" customFormat="1" x14ac:dyDescent="0.25">
      <c r="E877" s="36"/>
      <c r="F877" s="12"/>
      <c r="L877" s="25"/>
      <c r="M877" s="25"/>
      <c r="N877" s="25"/>
      <c r="O877" s="25"/>
    </row>
    <row r="878" spans="5:15" s="23" customFormat="1" x14ac:dyDescent="0.25">
      <c r="E878" s="36"/>
      <c r="F878" s="12"/>
      <c r="L878" s="25"/>
      <c r="M878" s="25"/>
      <c r="N878" s="25"/>
      <c r="O878" s="25"/>
    </row>
    <row r="879" spans="5:15" s="23" customFormat="1" x14ac:dyDescent="0.25">
      <c r="E879" s="36"/>
      <c r="F879" s="12"/>
      <c r="L879" s="25"/>
      <c r="M879" s="25"/>
      <c r="N879" s="25"/>
      <c r="O879" s="25"/>
    </row>
    <row r="880" spans="5:15" s="23" customFormat="1" x14ac:dyDescent="0.25">
      <c r="E880" s="36"/>
      <c r="F880" s="12"/>
      <c r="L880" s="25"/>
      <c r="M880" s="25"/>
      <c r="N880" s="25"/>
      <c r="O880" s="25"/>
    </row>
    <row r="881" spans="5:15" s="23" customFormat="1" x14ac:dyDescent="0.25">
      <c r="E881" s="36"/>
      <c r="F881" s="12"/>
      <c r="L881" s="25"/>
      <c r="M881" s="25"/>
      <c r="N881" s="25"/>
      <c r="O881" s="25"/>
    </row>
    <row r="882" spans="5:15" s="23" customFormat="1" x14ac:dyDescent="0.25">
      <c r="E882" s="36"/>
      <c r="F882" s="12"/>
      <c r="L882" s="25"/>
      <c r="M882" s="25"/>
      <c r="N882" s="25"/>
      <c r="O882" s="25"/>
    </row>
    <row r="883" spans="5:15" s="23" customFormat="1" x14ac:dyDescent="0.25">
      <c r="E883" s="36"/>
      <c r="F883" s="12"/>
      <c r="L883" s="25"/>
      <c r="M883" s="25"/>
      <c r="N883" s="25"/>
      <c r="O883" s="25"/>
    </row>
    <row r="884" spans="5:15" s="23" customFormat="1" x14ac:dyDescent="0.25">
      <c r="E884" s="36"/>
      <c r="F884" s="12"/>
      <c r="L884" s="25"/>
      <c r="M884" s="25"/>
      <c r="N884" s="25"/>
      <c r="O884" s="25"/>
    </row>
    <row r="885" spans="5:15" s="23" customFormat="1" x14ac:dyDescent="0.25">
      <c r="E885" s="36"/>
      <c r="F885" s="12"/>
      <c r="L885" s="25"/>
      <c r="M885" s="25"/>
      <c r="N885" s="25"/>
      <c r="O885" s="25"/>
    </row>
    <row r="886" spans="5:15" s="23" customFormat="1" x14ac:dyDescent="0.25">
      <c r="E886" s="36"/>
      <c r="F886" s="12"/>
      <c r="L886" s="25"/>
      <c r="M886" s="25"/>
      <c r="N886" s="25"/>
      <c r="O886" s="25"/>
    </row>
    <row r="887" spans="5:15" s="23" customFormat="1" x14ac:dyDescent="0.25">
      <c r="E887" s="36"/>
      <c r="F887" s="12"/>
      <c r="L887" s="25"/>
      <c r="M887" s="25"/>
      <c r="N887" s="25"/>
      <c r="O887" s="25"/>
    </row>
    <row r="888" spans="5:15" s="23" customFormat="1" x14ac:dyDescent="0.25">
      <c r="E888" s="36"/>
      <c r="F888" s="12"/>
      <c r="L888" s="25"/>
      <c r="M888" s="25"/>
      <c r="N888" s="25"/>
      <c r="O888" s="25"/>
    </row>
    <row r="889" spans="5:15" s="23" customFormat="1" x14ac:dyDescent="0.25">
      <c r="E889" s="36"/>
      <c r="F889" s="12"/>
      <c r="L889" s="25"/>
      <c r="M889" s="25"/>
      <c r="N889" s="25"/>
      <c r="O889" s="25"/>
    </row>
    <row r="890" spans="5:15" s="23" customFormat="1" x14ac:dyDescent="0.25">
      <c r="E890" s="36"/>
      <c r="F890" s="12"/>
      <c r="L890" s="25"/>
      <c r="M890" s="25"/>
      <c r="N890" s="25"/>
      <c r="O890" s="25"/>
    </row>
    <row r="891" spans="5:15" s="23" customFormat="1" x14ac:dyDescent="0.25">
      <c r="E891" s="36"/>
      <c r="F891" s="12"/>
      <c r="L891" s="25"/>
      <c r="M891" s="25"/>
      <c r="N891" s="25"/>
      <c r="O891" s="25"/>
    </row>
    <row r="892" spans="5:15" s="23" customFormat="1" x14ac:dyDescent="0.25">
      <c r="E892" s="36"/>
      <c r="F892" s="12"/>
      <c r="L892" s="25"/>
      <c r="M892" s="25"/>
      <c r="N892" s="25"/>
      <c r="O892" s="25"/>
    </row>
    <row r="893" spans="5:15" s="23" customFormat="1" x14ac:dyDescent="0.25">
      <c r="E893" s="36"/>
      <c r="F893" s="12"/>
      <c r="L893" s="25"/>
      <c r="M893" s="25"/>
      <c r="N893" s="25"/>
      <c r="O893" s="25"/>
    </row>
    <row r="894" spans="5:15" s="23" customFormat="1" x14ac:dyDescent="0.25">
      <c r="E894" s="36"/>
      <c r="F894" s="12"/>
      <c r="L894" s="25"/>
      <c r="M894" s="25"/>
      <c r="N894" s="25"/>
      <c r="O894" s="25"/>
    </row>
    <row r="895" spans="5:15" s="23" customFormat="1" x14ac:dyDescent="0.25">
      <c r="E895" s="36"/>
      <c r="F895" s="12"/>
      <c r="L895" s="25"/>
      <c r="M895" s="25"/>
      <c r="N895" s="25"/>
      <c r="O895" s="25"/>
    </row>
    <row r="896" spans="5:15" s="23" customFormat="1" x14ac:dyDescent="0.25">
      <c r="E896" s="36"/>
      <c r="F896" s="12"/>
      <c r="L896" s="25"/>
      <c r="M896" s="25"/>
      <c r="N896" s="25"/>
      <c r="O896" s="25"/>
    </row>
    <row r="897" spans="5:15" s="23" customFormat="1" x14ac:dyDescent="0.25">
      <c r="E897" s="36"/>
      <c r="F897" s="12"/>
      <c r="L897" s="25"/>
      <c r="M897" s="25"/>
      <c r="N897" s="25"/>
      <c r="O897" s="25"/>
    </row>
    <row r="898" spans="5:15" s="23" customFormat="1" x14ac:dyDescent="0.25">
      <c r="E898" s="36"/>
      <c r="F898" s="12"/>
      <c r="L898" s="25"/>
      <c r="M898" s="25"/>
      <c r="N898" s="25"/>
      <c r="O898" s="25"/>
    </row>
    <row r="899" spans="5:15" s="23" customFormat="1" x14ac:dyDescent="0.25">
      <c r="E899" s="36"/>
      <c r="F899" s="12"/>
      <c r="L899" s="25"/>
      <c r="M899" s="25"/>
      <c r="N899" s="25"/>
      <c r="O899" s="25"/>
    </row>
    <row r="900" spans="5:15" s="23" customFormat="1" x14ac:dyDescent="0.25">
      <c r="E900" s="36"/>
      <c r="F900" s="12"/>
      <c r="L900" s="25"/>
      <c r="M900" s="25"/>
      <c r="N900" s="25"/>
      <c r="O900" s="25"/>
    </row>
    <row r="901" spans="5:15" s="23" customFormat="1" x14ac:dyDescent="0.25">
      <c r="E901" s="36"/>
      <c r="F901" s="12"/>
      <c r="L901" s="25"/>
      <c r="M901" s="25"/>
      <c r="N901" s="25"/>
      <c r="O901" s="25"/>
    </row>
    <row r="902" spans="5:15" s="23" customFormat="1" x14ac:dyDescent="0.25">
      <c r="E902" s="36"/>
      <c r="F902" s="12"/>
      <c r="L902" s="25"/>
      <c r="M902" s="25"/>
      <c r="N902" s="25"/>
      <c r="O902" s="25"/>
    </row>
    <row r="903" spans="5:15" s="23" customFormat="1" x14ac:dyDescent="0.25">
      <c r="E903" s="36"/>
      <c r="F903" s="12"/>
      <c r="L903" s="25"/>
      <c r="M903" s="25"/>
      <c r="N903" s="25"/>
      <c r="O903" s="25"/>
    </row>
    <row r="904" spans="5:15" s="23" customFormat="1" x14ac:dyDescent="0.25">
      <c r="E904" s="36"/>
      <c r="F904" s="12"/>
      <c r="L904" s="25"/>
      <c r="M904" s="25"/>
      <c r="N904" s="25"/>
      <c r="O904" s="25"/>
    </row>
    <row r="905" spans="5:15" s="23" customFormat="1" x14ac:dyDescent="0.25">
      <c r="E905" s="36"/>
      <c r="F905" s="12"/>
      <c r="L905" s="25"/>
      <c r="M905" s="25"/>
      <c r="N905" s="25"/>
      <c r="O905" s="25"/>
    </row>
    <row r="906" spans="5:15" s="23" customFormat="1" x14ac:dyDescent="0.25">
      <c r="E906" s="36"/>
      <c r="F906" s="12"/>
      <c r="L906" s="25"/>
      <c r="M906" s="25"/>
      <c r="N906" s="25"/>
      <c r="O906" s="25"/>
    </row>
    <row r="907" spans="5:15" s="23" customFormat="1" x14ac:dyDescent="0.25">
      <c r="E907" s="36"/>
      <c r="F907" s="12"/>
      <c r="L907" s="25"/>
      <c r="M907" s="25"/>
      <c r="N907" s="25"/>
      <c r="O907" s="25"/>
    </row>
    <row r="908" spans="5:15" s="23" customFormat="1" x14ac:dyDescent="0.25">
      <c r="E908" s="36"/>
      <c r="F908" s="12"/>
      <c r="L908" s="25"/>
      <c r="M908" s="25"/>
      <c r="N908" s="25"/>
      <c r="O908" s="25"/>
    </row>
    <row r="909" spans="5:15" s="23" customFormat="1" x14ac:dyDescent="0.25">
      <c r="E909" s="36"/>
      <c r="F909" s="12"/>
      <c r="L909" s="25"/>
      <c r="M909" s="25"/>
      <c r="N909" s="25"/>
      <c r="O909" s="25"/>
    </row>
    <row r="910" spans="5:15" s="23" customFormat="1" x14ac:dyDescent="0.25">
      <c r="E910" s="36"/>
      <c r="F910" s="12"/>
      <c r="L910" s="25"/>
      <c r="M910" s="25"/>
      <c r="N910" s="25"/>
      <c r="O910" s="25"/>
    </row>
    <row r="911" spans="5:15" s="23" customFormat="1" x14ac:dyDescent="0.25">
      <c r="E911" s="36"/>
      <c r="F911" s="12"/>
      <c r="L911" s="25"/>
      <c r="M911" s="25"/>
      <c r="N911" s="25"/>
      <c r="O911" s="25"/>
    </row>
    <row r="912" spans="5:15" s="23" customFormat="1" x14ac:dyDescent="0.25">
      <c r="E912" s="36"/>
      <c r="F912" s="12"/>
      <c r="L912" s="25"/>
      <c r="M912" s="25"/>
      <c r="N912" s="25"/>
      <c r="O912" s="25"/>
    </row>
    <row r="913" spans="5:15" s="23" customFormat="1" x14ac:dyDescent="0.25">
      <c r="E913" s="36"/>
      <c r="F913" s="12"/>
      <c r="L913" s="25"/>
      <c r="M913" s="25"/>
      <c r="N913" s="25"/>
      <c r="O913" s="25"/>
    </row>
    <row r="914" spans="5:15" s="23" customFormat="1" x14ac:dyDescent="0.25">
      <c r="E914" s="36"/>
      <c r="F914" s="12"/>
      <c r="L914" s="25"/>
      <c r="M914" s="25"/>
      <c r="N914" s="25"/>
      <c r="O914" s="25"/>
    </row>
    <row r="915" spans="5:15" s="23" customFormat="1" x14ac:dyDescent="0.25">
      <c r="E915" s="36"/>
      <c r="F915" s="12"/>
      <c r="L915" s="25"/>
      <c r="M915" s="25"/>
      <c r="N915" s="25"/>
      <c r="O915" s="25"/>
    </row>
    <row r="916" spans="5:15" s="23" customFormat="1" x14ac:dyDescent="0.25">
      <c r="E916" s="36"/>
      <c r="F916" s="12"/>
      <c r="L916" s="25"/>
      <c r="M916" s="25"/>
      <c r="N916" s="25"/>
      <c r="O916" s="25"/>
    </row>
    <row r="917" spans="5:15" s="23" customFormat="1" x14ac:dyDescent="0.25">
      <c r="E917" s="36"/>
      <c r="F917" s="12"/>
      <c r="L917" s="25"/>
      <c r="M917" s="25"/>
      <c r="N917" s="25"/>
      <c r="O917" s="25"/>
    </row>
    <row r="918" spans="5:15" s="23" customFormat="1" x14ac:dyDescent="0.25">
      <c r="E918" s="36"/>
      <c r="F918" s="12"/>
      <c r="L918" s="25"/>
      <c r="M918" s="25"/>
      <c r="N918" s="25"/>
      <c r="O918" s="25"/>
    </row>
    <row r="919" spans="5:15" s="23" customFormat="1" x14ac:dyDescent="0.25">
      <c r="E919" s="36"/>
      <c r="F919" s="12"/>
      <c r="L919" s="25"/>
      <c r="M919" s="25"/>
      <c r="N919" s="25"/>
      <c r="O919" s="25"/>
    </row>
    <row r="920" spans="5:15" s="23" customFormat="1" x14ac:dyDescent="0.25">
      <c r="E920" s="36"/>
      <c r="F920" s="12"/>
      <c r="L920" s="25"/>
      <c r="M920" s="25"/>
      <c r="N920" s="25"/>
      <c r="O920" s="25"/>
    </row>
    <row r="921" spans="5:15" s="23" customFormat="1" x14ac:dyDescent="0.25">
      <c r="E921" s="36"/>
      <c r="F921" s="12"/>
      <c r="L921" s="25"/>
      <c r="M921" s="25"/>
      <c r="N921" s="25"/>
      <c r="O921" s="25"/>
    </row>
    <row r="922" spans="5:15" s="23" customFormat="1" x14ac:dyDescent="0.25">
      <c r="E922" s="36"/>
      <c r="F922" s="12"/>
      <c r="L922" s="25"/>
      <c r="M922" s="25"/>
      <c r="N922" s="25"/>
      <c r="O922" s="25"/>
    </row>
    <row r="923" spans="5:15" s="23" customFormat="1" x14ac:dyDescent="0.25">
      <c r="E923" s="36"/>
      <c r="F923" s="12"/>
      <c r="L923" s="25"/>
      <c r="M923" s="25"/>
      <c r="N923" s="25"/>
      <c r="O923" s="25"/>
    </row>
    <row r="924" spans="5:15" s="23" customFormat="1" x14ac:dyDescent="0.25">
      <c r="E924" s="36"/>
      <c r="F924" s="12"/>
      <c r="L924" s="25"/>
      <c r="M924" s="25"/>
      <c r="N924" s="25"/>
      <c r="O924" s="25"/>
    </row>
    <row r="925" spans="5:15" s="23" customFormat="1" x14ac:dyDescent="0.25">
      <c r="E925" s="36"/>
      <c r="F925" s="12"/>
      <c r="L925" s="25"/>
      <c r="M925" s="25"/>
      <c r="N925" s="25"/>
      <c r="O925" s="25"/>
    </row>
    <row r="926" spans="5:15" s="23" customFormat="1" x14ac:dyDescent="0.25">
      <c r="E926" s="36"/>
      <c r="F926" s="12"/>
      <c r="L926" s="25"/>
      <c r="M926" s="25"/>
      <c r="N926" s="25"/>
      <c r="O926" s="25"/>
    </row>
    <row r="927" spans="5:15" s="23" customFormat="1" x14ac:dyDescent="0.25">
      <c r="E927" s="36"/>
      <c r="F927" s="12"/>
      <c r="L927" s="25"/>
      <c r="M927" s="25"/>
      <c r="N927" s="25"/>
      <c r="O927" s="25"/>
    </row>
    <row r="928" spans="5:15" s="23" customFormat="1" x14ac:dyDescent="0.25">
      <c r="E928" s="36"/>
      <c r="F928" s="12"/>
      <c r="L928" s="25"/>
      <c r="M928" s="25"/>
      <c r="N928" s="25"/>
      <c r="O928" s="25"/>
    </row>
    <row r="929" spans="5:15" s="23" customFormat="1" x14ac:dyDescent="0.25">
      <c r="E929" s="36"/>
      <c r="F929" s="12"/>
      <c r="L929" s="25"/>
      <c r="M929" s="25"/>
      <c r="N929" s="25"/>
      <c r="O929" s="25"/>
    </row>
    <row r="930" spans="5:15" s="23" customFormat="1" x14ac:dyDescent="0.25">
      <c r="E930" s="36"/>
      <c r="F930" s="12"/>
      <c r="L930" s="25"/>
      <c r="M930" s="25"/>
      <c r="N930" s="25"/>
      <c r="O930" s="25"/>
    </row>
    <row r="931" spans="5:15" s="23" customFormat="1" x14ac:dyDescent="0.25">
      <c r="E931" s="36"/>
      <c r="F931" s="12"/>
      <c r="L931" s="25"/>
      <c r="M931" s="25"/>
      <c r="N931" s="25"/>
      <c r="O931" s="25"/>
    </row>
    <row r="932" spans="5:15" s="23" customFormat="1" x14ac:dyDescent="0.25">
      <c r="E932" s="36"/>
      <c r="F932" s="12"/>
      <c r="L932" s="25"/>
      <c r="M932" s="25"/>
      <c r="N932" s="25"/>
      <c r="O932" s="25"/>
    </row>
    <row r="933" spans="5:15" s="23" customFormat="1" x14ac:dyDescent="0.25">
      <c r="E933" s="36"/>
      <c r="F933" s="12"/>
      <c r="L933" s="25"/>
      <c r="M933" s="25"/>
      <c r="N933" s="25"/>
      <c r="O933" s="25"/>
    </row>
    <row r="934" spans="5:15" s="23" customFormat="1" x14ac:dyDescent="0.25">
      <c r="E934" s="36"/>
      <c r="F934" s="12"/>
      <c r="L934" s="25"/>
      <c r="M934" s="25"/>
      <c r="N934" s="25"/>
      <c r="O934" s="25"/>
    </row>
    <row r="935" spans="5:15" s="23" customFormat="1" x14ac:dyDescent="0.25">
      <c r="E935" s="36"/>
      <c r="F935" s="12"/>
      <c r="L935" s="25"/>
      <c r="M935" s="25"/>
      <c r="N935" s="25"/>
      <c r="O935" s="25"/>
    </row>
    <row r="936" spans="5:15" s="23" customFormat="1" x14ac:dyDescent="0.25">
      <c r="E936" s="36"/>
      <c r="F936" s="12"/>
      <c r="L936" s="25"/>
      <c r="M936" s="25"/>
      <c r="N936" s="25"/>
      <c r="O936" s="25"/>
    </row>
    <row r="937" spans="5:15" s="23" customFormat="1" x14ac:dyDescent="0.25">
      <c r="E937" s="36"/>
      <c r="F937" s="12"/>
      <c r="L937" s="25"/>
      <c r="M937" s="25"/>
      <c r="N937" s="25"/>
      <c r="O937" s="25"/>
    </row>
    <row r="938" spans="5:15" s="23" customFormat="1" x14ac:dyDescent="0.25">
      <c r="E938" s="36"/>
      <c r="F938" s="12"/>
      <c r="L938" s="25"/>
      <c r="M938" s="25"/>
      <c r="N938" s="25"/>
      <c r="O938" s="25"/>
    </row>
    <row r="939" spans="5:15" s="23" customFormat="1" x14ac:dyDescent="0.25">
      <c r="E939" s="36"/>
      <c r="F939" s="12"/>
      <c r="L939" s="25"/>
      <c r="M939" s="25"/>
      <c r="N939" s="25"/>
      <c r="O939" s="25"/>
    </row>
    <row r="940" spans="5:15" s="23" customFormat="1" x14ac:dyDescent="0.25">
      <c r="E940" s="36"/>
      <c r="F940" s="12"/>
      <c r="L940" s="25"/>
      <c r="M940" s="25"/>
      <c r="N940" s="25"/>
      <c r="O940" s="25"/>
    </row>
    <row r="941" spans="5:15" s="23" customFormat="1" x14ac:dyDescent="0.25">
      <c r="E941" s="36"/>
      <c r="F941" s="12"/>
      <c r="L941" s="25"/>
      <c r="M941" s="25"/>
      <c r="N941" s="25"/>
      <c r="O941" s="25"/>
    </row>
    <row r="942" spans="5:15" s="23" customFormat="1" x14ac:dyDescent="0.25">
      <c r="E942" s="36"/>
      <c r="F942" s="12"/>
      <c r="L942" s="25"/>
      <c r="M942" s="25"/>
      <c r="N942" s="25"/>
      <c r="O942" s="25"/>
    </row>
    <row r="943" spans="5:15" s="23" customFormat="1" x14ac:dyDescent="0.25">
      <c r="E943" s="36"/>
      <c r="F943" s="12"/>
      <c r="L943" s="25"/>
      <c r="M943" s="25"/>
      <c r="N943" s="25"/>
      <c r="O943" s="25"/>
    </row>
    <row r="944" spans="5:15" s="23" customFormat="1" x14ac:dyDescent="0.25">
      <c r="E944" s="36"/>
      <c r="F944" s="12"/>
      <c r="L944" s="25"/>
      <c r="M944" s="25"/>
      <c r="N944" s="25"/>
      <c r="O944" s="25"/>
    </row>
    <row r="945" spans="5:15" s="23" customFormat="1" x14ac:dyDescent="0.25">
      <c r="E945" s="36"/>
      <c r="F945" s="12"/>
      <c r="L945" s="25"/>
      <c r="M945" s="25"/>
      <c r="N945" s="25"/>
      <c r="O945" s="25"/>
    </row>
    <row r="946" spans="5:15" s="23" customFormat="1" x14ac:dyDescent="0.25">
      <c r="E946" s="36"/>
      <c r="F946" s="12"/>
      <c r="L946" s="25"/>
      <c r="M946" s="25"/>
      <c r="N946" s="25"/>
      <c r="O946" s="25"/>
    </row>
    <row r="947" spans="5:15" s="23" customFormat="1" x14ac:dyDescent="0.25">
      <c r="E947" s="36"/>
      <c r="F947" s="12"/>
      <c r="L947" s="25"/>
      <c r="M947" s="25"/>
      <c r="N947" s="25"/>
      <c r="O947" s="25"/>
    </row>
    <row r="948" spans="5:15" s="23" customFormat="1" x14ac:dyDescent="0.25">
      <c r="E948" s="36"/>
      <c r="F948" s="12"/>
      <c r="L948" s="25"/>
      <c r="M948" s="25"/>
      <c r="N948" s="25"/>
      <c r="O948" s="25"/>
    </row>
    <row r="949" spans="5:15" s="23" customFormat="1" x14ac:dyDescent="0.25">
      <c r="E949" s="36"/>
      <c r="F949" s="12"/>
      <c r="L949" s="25"/>
      <c r="M949" s="25"/>
      <c r="N949" s="25"/>
      <c r="O949" s="25"/>
    </row>
    <row r="950" spans="5:15" s="23" customFormat="1" x14ac:dyDescent="0.25">
      <c r="E950" s="36"/>
      <c r="F950" s="12"/>
      <c r="L950" s="25"/>
      <c r="M950" s="25"/>
      <c r="N950" s="25"/>
      <c r="O950" s="25"/>
    </row>
    <row r="951" spans="5:15" s="23" customFormat="1" x14ac:dyDescent="0.25">
      <c r="E951" s="36"/>
      <c r="F951" s="12"/>
      <c r="L951" s="25"/>
      <c r="M951" s="25"/>
      <c r="N951" s="25"/>
      <c r="O951" s="25"/>
    </row>
    <row r="952" spans="5:15" s="23" customFormat="1" x14ac:dyDescent="0.25">
      <c r="E952" s="36"/>
      <c r="F952" s="12"/>
      <c r="L952" s="25"/>
      <c r="M952" s="25"/>
      <c r="N952" s="25"/>
      <c r="O952" s="25"/>
    </row>
    <row r="953" spans="5:15" s="23" customFormat="1" x14ac:dyDescent="0.25">
      <c r="E953" s="36"/>
      <c r="F953" s="12"/>
      <c r="L953" s="25"/>
      <c r="M953" s="25"/>
      <c r="N953" s="25"/>
      <c r="O953" s="25"/>
    </row>
    <row r="954" spans="5:15" s="23" customFormat="1" x14ac:dyDescent="0.25">
      <c r="E954" s="36"/>
      <c r="F954" s="12"/>
      <c r="L954" s="25"/>
      <c r="M954" s="25"/>
      <c r="N954" s="25"/>
      <c r="O954" s="25"/>
    </row>
    <row r="955" spans="5:15" s="23" customFormat="1" x14ac:dyDescent="0.25">
      <c r="E955" s="36"/>
      <c r="F955" s="12"/>
      <c r="L955" s="25"/>
      <c r="M955" s="25"/>
      <c r="N955" s="25"/>
      <c r="O955" s="25"/>
    </row>
    <row r="956" spans="5:15" s="23" customFormat="1" x14ac:dyDescent="0.25">
      <c r="E956" s="36"/>
      <c r="F956" s="12"/>
      <c r="L956" s="25"/>
      <c r="M956" s="25"/>
      <c r="N956" s="25"/>
      <c r="O956" s="25"/>
    </row>
    <row r="957" spans="5:15" s="23" customFormat="1" x14ac:dyDescent="0.25">
      <c r="E957" s="36"/>
      <c r="F957" s="12"/>
      <c r="L957" s="25"/>
      <c r="M957" s="25"/>
      <c r="N957" s="25"/>
      <c r="O957" s="25"/>
    </row>
    <row r="958" spans="5:15" s="23" customFormat="1" x14ac:dyDescent="0.25">
      <c r="E958" s="36"/>
      <c r="F958" s="12"/>
      <c r="L958" s="25"/>
      <c r="M958" s="25"/>
      <c r="N958" s="25"/>
      <c r="O958" s="25"/>
    </row>
    <row r="959" spans="5:15" s="23" customFormat="1" x14ac:dyDescent="0.25">
      <c r="E959" s="36"/>
      <c r="F959" s="12"/>
      <c r="L959" s="25"/>
      <c r="M959" s="25"/>
      <c r="N959" s="25"/>
      <c r="O959" s="25"/>
    </row>
    <row r="960" spans="5:15" s="23" customFormat="1" x14ac:dyDescent="0.25">
      <c r="E960" s="36"/>
      <c r="F960" s="12"/>
      <c r="L960" s="25"/>
      <c r="M960" s="25"/>
      <c r="N960" s="25"/>
      <c r="O960" s="25"/>
    </row>
    <row r="961" spans="5:15" s="23" customFormat="1" x14ac:dyDescent="0.25">
      <c r="E961" s="36"/>
      <c r="F961" s="12"/>
      <c r="L961" s="25"/>
      <c r="M961" s="25"/>
      <c r="N961" s="25"/>
      <c r="O961" s="25"/>
    </row>
    <row r="962" spans="5:15" s="23" customFormat="1" x14ac:dyDescent="0.25">
      <c r="E962" s="36"/>
      <c r="F962" s="12"/>
      <c r="L962" s="25"/>
      <c r="M962" s="25"/>
      <c r="N962" s="25"/>
      <c r="O962" s="25"/>
    </row>
    <row r="963" spans="5:15" s="23" customFormat="1" x14ac:dyDescent="0.25">
      <c r="E963" s="36"/>
      <c r="F963" s="12"/>
      <c r="L963" s="25"/>
      <c r="M963" s="25"/>
      <c r="N963" s="25"/>
      <c r="O963" s="25"/>
    </row>
    <row r="964" spans="5:15" s="23" customFormat="1" x14ac:dyDescent="0.25">
      <c r="E964" s="36"/>
      <c r="F964" s="12"/>
      <c r="L964" s="25"/>
      <c r="M964" s="25"/>
      <c r="N964" s="25"/>
      <c r="O964" s="25"/>
    </row>
    <row r="965" spans="5:15" s="23" customFormat="1" x14ac:dyDescent="0.25">
      <c r="E965" s="36"/>
      <c r="F965" s="12"/>
      <c r="L965" s="25"/>
      <c r="M965" s="25"/>
      <c r="N965" s="25"/>
      <c r="O965" s="25"/>
    </row>
    <row r="966" spans="5:15" s="23" customFormat="1" x14ac:dyDescent="0.25">
      <c r="E966" s="36"/>
      <c r="F966" s="12"/>
      <c r="L966" s="25"/>
      <c r="M966" s="25"/>
      <c r="N966" s="25"/>
      <c r="O966" s="25"/>
    </row>
    <row r="967" spans="5:15" s="23" customFormat="1" x14ac:dyDescent="0.25">
      <c r="E967" s="36"/>
      <c r="F967" s="12"/>
      <c r="L967" s="25"/>
      <c r="M967" s="25"/>
      <c r="N967" s="25"/>
      <c r="O967" s="25"/>
    </row>
    <row r="968" spans="5:15" s="23" customFormat="1" x14ac:dyDescent="0.25">
      <c r="E968" s="36"/>
      <c r="F968" s="12"/>
      <c r="L968" s="25"/>
      <c r="M968" s="25"/>
      <c r="N968" s="25"/>
      <c r="O968" s="25"/>
    </row>
    <row r="969" spans="5:15" s="23" customFormat="1" x14ac:dyDescent="0.25">
      <c r="E969" s="36"/>
      <c r="F969" s="12"/>
      <c r="L969" s="25"/>
      <c r="M969" s="25"/>
      <c r="N969" s="25"/>
      <c r="O969" s="25"/>
    </row>
    <row r="970" spans="5:15" s="23" customFormat="1" x14ac:dyDescent="0.25">
      <c r="E970" s="36"/>
      <c r="F970" s="12"/>
      <c r="L970" s="25"/>
      <c r="M970" s="25"/>
      <c r="N970" s="25"/>
      <c r="O970" s="25"/>
    </row>
    <row r="971" spans="5:15" s="23" customFormat="1" x14ac:dyDescent="0.25">
      <c r="E971" s="36"/>
      <c r="F971" s="12"/>
      <c r="L971" s="25"/>
      <c r="M971" s="25"/>
      <c r="N971" s="25"/>
      <c r="O971" s="25"/>
    </row>
    <row r="972" spans="5:15" s="23" customFormat="1" x14ac:dyDescent="0.25">
      <c r="E972" s="36"/>
      <c r="F972" s="12"/>
      <c r="L972" s="25"/>
      <c r="M972" s="25"/>
      <c r="N972" s="25"/>
      <c r="O972" s="25"/>
    </row>
    <row r="973" spans="5:15" s="23" customFormat="1" x14ac:dyDescent="0.25">
      <c r="E973" s="36"/>
      <c r="F973" s="12"/>
      <c r="L973" s="25"/>
      <c r="M973" s="25"/>
      <c r="N973" s="25"/>
      <c r="O973" s="25"/>
    </row>
    <row r="974" spans="5:15" s="23" customFormat="1" x14ac:dyDescent="0.25">
      <c r="E974" s="36"/>
      <c r="F974" s="12"/>
      <c r="L974" s="25"/>
      <c r="M974" s="25"/>
      <c r="N974" s="25"/>
      <c r="O974" s="25"/>
    </row>
    <row r="975" spans="5:15" s="23" customFormat="1" x14ac:dyDescent="0.25">
      <c r="E975" s="36"/>
      <c r="F975" s="12"/>
      <c r="L975" s="25"/>
      <c r="M975" s="25"/>
      <c r="N975" s="25"/>
      <c r="O975" s="25"/>
    </row>
    <row r="976" spans="5:15" s="23" customFormat="1" x14ac:dyDescent="0.25">
      <c r="E976" s="36"/>
      <c r="F976" s="12"/>
      <c r="L976" s="25"/>
      <c r="M976" s="25"/>
      <c r="N976" s="25"/>
      <c r="O976" s="25"/>
    </row>
    <row r="977" spans="5:15" s="23" customFormat="1" x14ac:dyDescent="0.25">
      <c r="E977" s="36"/>
      <c r="F977" s="12"/>
      <c r="L977" s="25"/>
      <c r="M977" s="25"/>
      <c r="N977" s="25"/>
      <c r="O977" s="25"/>
    </row>
    <row r="978" spans="5:15" s="23" customFormat="1" x14ac:dyDescent="0.25">
      <c r="E978" s="36"/>
      <c r="F978" s="12"/>
      <c r="L978" s="25"/>
      <c r="M978" s="25"/>
      <c r="N978" s="25"/>
      <c r="O978" s="25"/>
    </row>
    <row r="979" spans="5:15" s="23" customFormat="1" x14ac:dyDescent="0.25">
      <c r="E979" s="36"/>
      <c r="F979" s="12"/>
      <c r="L979" s="25"/>
      <c r="M979" s="25"/>
      <c r="N979" s="25"/>
      <c r="O979" s="25"/>
    </row>
    <row r="980" spans="5:15" s="23" customFormat="1" x14ac:dyDescent="0.25">
      <c r="E980" s="36"/>
      <c r="F980" s="12"/>
      <c r="L980" s="25"/>
      <c r="M980" s="25"/>
      <c r="N980" s="25"/>
      <c r="O980" s="25"/>
    </row>
    <row r="981" spans="5:15" s="23" customFormat="1" x14ac:dyDescent="0.25">
      <c r="E981" s="36"/>
      <c r="F981" s="12"/>
      <c r="L981" s="25"/>
      <c r="M981" s="25"/>
      <c r="N981" s="25"/>
      <c r="O981" s="25"/>
    </row>
    <row r="982" spans="5:15" s="23" customFormat="1" x14ac:dyDescent="0.25">
      <c r="E982" s="36"/>
      <c r="F982" s="12"/>
      <c r="L982" s="25"/>
      <c r="M982" s="25"/>
      <c r="N982" s="25"/>
      <c r="O982" s="25"/>
    </row>
    <row r="983" spans="5:15" s="23" customFormat="1" x14ac:dyDescent="0.25">
      <c r="E983" s="36"/>
      <c r="F983" s="12"/>
      <c r="L983" s="25"/>
      <c r="M983" s="25"/>
      <c r="N983" s="25"/>
      <c r="O983" s="25"/>
    </row>
    <row r="984" spans="5:15" s="23" customFormat="1" x14ac:dyDescent="0.25">
      <c r="E984" s="36"/>
      <c r="F984" s="12"/>
      <c r="L984" s="25"/>
      <c r="M984" s="25"/>
      <c r="N984" s="25"/>
      <c r="O984" s="25"/>
    </row>
    <row r="985" spans="5:15" s="23" customFormat="1" x14ac:dyDescent="0.25">
      <c r="E985" s="36"/>
      <c r="F985" s="12"/>
      <c r="L985" s="25"/>
      <c r="M985" s="25"/>
      <c r="N985" s="25"/>
      <c r="O985" s="25"/>
    </row>
    <row r="986" spans="5:15" s="23" customFormat="1" x14ac:dyDescent="0.25">
      <c r="E986" s="36"/>
      <c r="F986" s="12"/>
      <c r="L986" s="25"/>
      <c r="M986" s="25"/>
      <c r="N986" s="25"/>
      <c r="O986" s="25"/>
    </row>
    <row r="987" spans="5:15" s="23" customFormat="1" x14ac:dyDescent="0.25">
      <c r="E987" s="36"/>
      <c r="F987" s="12"/>
      <c r="L987" s="25"/>
      <c r="M987" s="25"/>
      <c r="N987" s="25"/>
      <c r="O987" s="25"/>
    </row>
    <row r="988" spans="5:15" s="23" customFormat="1" x14ac:dyDescent="0.25">
      <c r="E988" s="36"/>
      <c r="F988" s="12"/>
      <c r="L988" s="25"/>
      <c r="M988" s="25"/>
      <c r="N988" s="25"/>
      <c r="O988" s="25"/>
    </row>
    <row r="989" spans="5:15" s="23" customFormat="1" x14ac:dyDescent="0.25">
      <c r="E989" s="36"/>
      <c r="F989" s="12"/>
      <c r="L989" s="25"/>
      <c r="M989" s="25"/>
      <c r="N989" s="25"/>
      <c r="O989" s="25"/>
    </row>
    <row r="990" spans="5:15" s="23" customFormat="1" x14ac:dyDescent="0.25">
      <c r="E990" s="36"/>
      <c r="F990" s="12"/>
      <c r="L990" s="25"/>
      <c r="M990" s="25"/>
      <c r="N990" s="25"/>
      <c r="O990" s="25"/>
    </row>
    <row r="991" spans="5:15" s="23" customFormat="1" x14ac:dyDescent="0.25">
      <c r="E991" s="36"/>
      <c r="F991" s="12"/>
      <c r="L991" s="25"/>
      <c r="M991" s="25"/>
      <c r="N991" s="25"/>
      <c r="O991" s="25"/>
    </row>
    <row r="992" spans="5:15" s="23" customFormat="1" x14ac:dyDescent="0.25">
      <c r="E992" s="36"/>
      <c r="F992" s="12"/>
      <c r="L992" s="25"/>
      <c r="M992" s="25"/>
      <c r="N992" s="25"/>
      <c r="O992" s="25"/>
    </row>
    <row r="993" spans="5:15" s="23" customFormat="1" x14ac:dyDescent="0.25">
      <c r="E993" s="36"/>
      <c r="F993" s="12"/>
      <c r="L993" s="25"/>
      <c r="M993" s="25"/>
      <c r="N993" s="25"/>
      <c r="O993" s="25"/>
    </row>
    <row r="994" spans="5:15" s="23" customFormat="1" x14ac:dyDescent="0.25">
      <c r="E994" s="36"/>
      <c r="F994" s="12"/>
      <c r="L994" s="25"/>
      <c r="M994" s="25"/>
      <c r="N994" s="25"/>
      <c r="O994" s="25"/>
    </row>
    <row r="995" spans="5:15" s="23" customFormat="1" x14ac:dyDescent="0.25">
      <c r="E995" s="36"/>
      <c r="F995" s="12"/>
      <c r="L995" s="25"/>
      <c r="M995" s="25"/>
      <c r="N995" s="25"/>
      <c r="O995" s="25"/>
    </row>
    <row r="996" spans="5:15" s="23" customFormat="1" x14ac:dyDescent="0.25">
      <c r="E996" s="36"/>
      <c r="F996" s="12"/>
      <c r="L996" s="25"/>
      <c r="M996" s="25"/>
      <c r="N996" s="25"/>
      <c r="O996" s="25"/>
    </row>
    <row r="997" spans="5:15" s="23" customFormat="1" x14ac:dyDescent="0.25">
      <c r="E997" s="36"/>
      <c r="F997" s="12"/>
      <c r="L997" s="25"/>
      <c r="M997" s="25"/>
      <c r="N997" s="25"/>
      <c r="O997" s="25"/>
    </row>
    <row r="998" spans="5:15" s="23" customFormat="1" x14ac:dyDescent="0.25">
      <c r="E998" s="36"/>
      <c r="F998" s="12"/>
      <c r="L998" s="25"/>
      <c r="M998" s="25"/>
      <c r="N998" s="25"/>
      <c r="O998" s="25"/>
    </row>
    <row r="999" spans="5:15" s="23" customFormat="1" x14ac:dyDescent="0.25">
      <c r="E999" s="36"/>
      <c r="F999" s="12"/>
      <c r="L999" s="25"/>
      <c r="M999" s="25"/>
      <c r="N999" s="25"/>
      <c r="O999" s="25"/>
    </row>
    <row r="1000" spans="5:15" s="23" customFormat="1" x14ac:dyDescent="0.25">
      <c r="E1000" s="36"/>
      <c r="F1000" s="12"/>
      <c r="L1000" s="25"/>
      <c r="M1000" s="25"/>
      <c r="N1000" s="25"/>
      <c r="O1000" s="25"/>
    </row>
    <row r="1001" spans="5:15" s="23" customFormat="1" x14ac:dyDescent="0.25">
      <c r="E1001" s="36"/>
      <c r="F1001" s="12"/>
      <c r="L1001" s="25"/>
      <c r="M1001" s="25"/>
      <c r="N1001" s="25"/>
      <c r="O1001" s="25"/>
    </row>
    <row r="1002" spans="5:15" s="23" customFormat="1" x14ac:dyDescent="0.25">
      <c r="E1002" s="36"/>
      <c r="F1002" s="12"/>
      <c r="L1002" s="25"/>
      <c r="M1002" s="25"/>
      <c r="N1002" s="25"/>
      <c r="O1002" s="25"/>
    </row>
    <row r="1003" spans="5:15" s="23" customFormat="1" x14ac:dyDescent="0.25">
      <c r="E1003" s="36"/>
      <c r="F1003" s="12"/>
      <c r="L1003" s="25"/>
      <c r="M1003" s="25"/>
      <c r="N1003" s="25"/>
      <c r="O1003" s="25"/>
    </row>
    <row r="1004" spans="5:15" s="23" customFormat="1" x14ac:dyDescent="0.25">
      <c r="E1004" s="36"/>
      <c r="F1004" s="12"/>
      <c r="L1004" s="25"/>
      <c r="M1004" s="25"/>
      <c r="N1004" s="25"/>
      <c r="O1004" s="25"/>
    </row>
    <row r="1005" spans="5:15" s="23" customFormat="1" x14ac:dyDescent="0.25">
      <c r="E1005" s="36"/>
      <c r="F1005" s="12"/>
      <c r="L1005" s="25"/>
      <c r="M1005" s="25"/>
      <c r="N1005" s="25"/>
      <c r="O1005" s="25"/>
    </row>
    <row r="1006" spans="5:15" s="23" customFormat="1" x14ac:dyDescent="0.25">
      <c r="E1006" s="36"/>
      <c r="F1006" s="12"/>
      <c r="L1006" s="25"/>
      <c r="M1006" s="25"/>
      <c r="N1006" s="25"/>
      <c r="O1006" s="25"/>
    </row>
    <row r="1007" spans="5:15" s="23" customFormat="1" x14ac:dyDescent="0.25">
      <c r="E1007" s="36"/>
      <c r="F1007" s="12"/>
      <c r="L1007" s="25"/>
      <c r="M1007" s="25"/>
      <c r="N1007" s="25"/>
      <c r="O1007" s="25"/>
    </row>
    <row r="1008" spans="5:15" s="23" customFormat="1" x14ac:dyDescent="0.25">
      <c r="E1008" s="36"/>
      <c r="F1008" s="12"/>
      <c r="L1008" s="25"/>
      <c r="M1008" s="25"/>
      <c r="N1008" s="25"/>
      <c r="O1008" s="25"/>
    </row>
    <row r="1009" spans="5:15" s="23" customFormat="1" x14ac:dyDescent="0.25">
      <c r="E1009" s="36"/>
      <c r="F1009" s="12"/>
      <c r="L1009" s="25"/>
      <c r="M1009" s="25"/>
      <c r="N1009" s="25"/>
      <c r="O1009" s="25"/>
    </row>
    <row r="1010" spans="5:15" s="23" customFormat="1" x14ac:dyDescent="0.25">
      <c r="E1010" s="36"/>
      <c r="F1010" s="12"/>
      <c r="L1010" s="25"/>
      <c r="M1010" s="25"/>
      <c r="N1010" s="25"/>
      <c r="O1010" s="25"/>
    </row>
    <row r="1011" spans="5:15" s="23" customFormat="1" x14ac:dyDescent="0.25">
      <c r="E1011" s="36"/>
      <c r="F1011" s="12"/>
      <c r="L1011" s="25"/>
      <c r="M1011" s="25"/>
      <c r="N1011" s="25"/>
      <c r="O1011" s="25"/>
    </row>
    <row r="1012" spans="5:15" s="23" customFormat="1" x14ac:dyDescent="0.25">
      <c r="E1012" s="36"/>
      <c r="F1012" s="12"/>
      <c r="L1012" s="25"/>
      <c r="M1012" s="25"/>
      <c r="N1012" s="25"/>
      <c r="O1012" s="25"/>
    </row>
    <row r="1013" spans="5:15" s="23" customFormat="1" x14ac:dyDescent="0.25">
      <c r="E1013" s="36"/>
      <c r="F1013" s="12"/>
      <c r="L1013" s="25"/>
      <c r="M1013" s="25"/>
      <c r="N1013" s="25"/>
      <c r="O1013" s="25"/>
    </row>
    <row r="1014" spans="5:15" s="23" customFormat="1" x14ac:dyDescent="0.25">
      <c r="E1014" s="36"/>
      <c r="F1014" s="12"/>
      <c r="L1014" s="25"/>
      <c r="M1014" s="25"/>
      <c r="N1014" s="25"/>
      <c r="O1014" s="25"/>
    </row>
    <row r="1015" spans="5:15" s="23" customFormat="1" x14ac:dyDescent="0.25">
      <c r="E1015" s="36"/>
      <c r="F1015" s="12"/>
      <c r="L1015" s="25"/>
      <c r="M1015" s="25"/>
      <c r="N1015" s="25"/>
      <c r="O1015" s="25"/>
    </row>
    <row r="1016" spans="5:15" s="23" customFormat="1" x14ac:dyDescent="0.25">
      <c r="E1016" s="36"/>
      <c r="F1016" s="12"/>
      <c r="L1016" s="25"/>
      <c r="M1016" s="25"/>
      <c r="N1016" s="25"/>
      <c r="O1016" s="25"/>
    </row>
    <row r="1017" spans="5:15" s="23" customFormat="1" x14ac:dyDescent="0.25">
      <c r="E1017" s="36"/>
      <c r="F1017" s="12"/>
      <c r="L1017" s="25"/>
      <c r="M1017" s="25"/>
      <c r="N1017" s="25"/>
      <c r="O1017" s="25"/>
    </row>
    <row r="1018" spans="5:15" s="23" customFormat="1" x14ac:dyDescent="0.25">
      <c r="E1018" s="36"/>
      <c r="F1018" s="12"/>
      <c r="L1018" s="25"/>
      <c r="M1018" s="25"/>
      <c r="N1018" s="25"/>
      <c r="O1018" s="25"/>
    </row>
    <row r="1019" spans="5:15" s="23" customFormat="1" x14ac:dyDescent="0.25">
      <c r="E1019" s="36"/>
      <c r="F1019" s="12"/>
      <c r="L1019" s="25"/>
      <c r="M1019" s="25"/>
      <c r="N1019" s="25"/>
      <c r="O1019" s="25"/>
    </row>
    <row r="1020" spans="5:15" s="23" customFormat="1" x14ac:dyDescent="0.25">
      <c r="E1020" s="36"/>
      <c r="F1020" s="12"/>
      <c r="L1020" s="25"/>
      <c r="M1020" s="25"/>
      <c r="N1020" s="25"/>
      <c r="O1020" s="25"/>
    </row>
    <row r="1021" spans="5:15" s="23" customFormat="1" x14ac:dyDescent="0.25">
      <c r="E1021" s="36"/>
      <c r="F1021" s="12"/>
      <c r="L1021" s="25"/>
      <c r="M1021" s="25"/>
      <c r="N1021" s="25"/>
      <c r="O1021" s="25"/>
    </row>
    <row r="1022" spans="5:15" s="23" customFormat="1" x14ac:dyDescent="0.25">
      <c r="E1022" s="36"/>
      <c r="F1022" s="12"/>
      <c r="L1022" s="25"/>
      <c r="M1022" s="25"/>
      <c r="N1022" s="25"/>
      <c r="O1022" s="25"/>
    </row>
    <row r="1023" spans="5:15" s="23" customFormat="1" x14ac:dyDescent="0.25">
      <c r="E1023" s="36"/>
      <c r="F1023" s="12"/>
      <c r="L1023" s="25"/>
      <c r="M1023" s="25"/>
      <c r="N1023" s="25"/>
      <c r="O1023" s="25"/>
    </row>
    <row r="1024" spans="5:15" s="23" customFormat="1" x14ac:dyDescent="0.25">
      <c r="E1024" s="36"/>
      <c r="F1024" s="12"/>
      <c r="L1024" s="25"/>
      <c r="M1024" s="25"/>
      <c r="N1024" s="25"/>
      <c r="O1024" s="25"/>
    </row>
    <row r="1025" spans="5:15" s="23" customFormat="1" x14ac:dyDescent="0.25">
      <c r="E1025" s="36"/>
      <c r="F1025" s="12"/>
      <c r="L1025" s="25"/>
      <c r="M1025" s="25"/>
      <c r="N1025" s="25"/>
      <c r="O1025" s="25"/>
    </row>
    <row r="1026" spans="5:15" s="23" customFormat="1" x14ac:dyDescent="0.25">
      <c r="E1026" s="36"/>
      <c r="F1026" s="12"/>
      <c r="L1026" s="25"/>
      <c r="M1026" s="25"/>
      <c r="N1026" s="25"/>
      <c r="O1026" s="25"/>
    </row>
    <row r="1027" spans="5:15" s="23" customFormat="1" x14ac:dyDescent="0.25">
      <c r="E1027" s="36"/>
      <c r="F1027" s="12"/>
      <c r="L1027" s="25"/>
      <c r="M1027" s="25"/>
      <c r="N1027" s="25"/>
      <c r="O1027" s="25"/>
    </row>
    <row r="1028" spans="5:15" s="23" customFormat="1" x14ac:dyDescent="0.25">
      <c r="E1028" s="36"/>
      <c r="F1028" s="12"/>
      <c r="L1028" s="25"/>
      <c r="M1028" s="25"/>
      <c r="N1028" s="25"/>
      <c r="O1028" s="25"/>
    </row>
    <row r="1029" spans="5:15" s="23" customFormat="1" x14ac:dyDescent="0.25">
      <c r="E1029" s="36"/>
      <c r="F1029" s="12"/>
      <c r="L1029" s="25"/>
      <c r="M1029" s="25"/>
      <c r="N1029" s="25"/>
      <c r="O1029" s="25"/>
    </row>
    <row r="1030" spans="5:15" s="23" customFormat="1" x14ac:dyDescent="0.25">
      <c r="E1030" s="36"/>
      <c r="F1030" s="12"/>
      <c r="L1030" s="25"/>
      <c r="M1030" s="25"/>
      <c r="N1030" s="25"/>
      <c r="O1030" s="25"/>
    </row>
    <row r="1031" spans="5:15" s="23" customFormat="1" x14ac:dyDescent="0.25">
      <c r="E1031" s="36"/>
      <c r="F1031" s="12"/>
      <c r="L1031" s="25"/>
      <c r="M1031" s="25"/>
      <c r="N1031" s="25"/>
      <c r="O1031" s="25"/>
    </row>
    <row r="1032" spans="5:15" s="23" customFormat="1" x14ac:dyDescent="0.25">
      <c r="E1032" s="36"/>
      <c r="F1032" s="12"/>
      <c r="L1032" s="25"/>
      <c r="M1032" s="25"/>
      <c r="N1032" s="25"/>
      <c r="O1032" s="25"/>
    </row>
    <row r="1033" spans="5:15" s="23" customFormat="1" x14ac:dyDescent="0.25">
      <c r="E1033" s="36"/>
      <c r="F1033" s="12"/>
      <c r="L1033" s="25"/>
      <c r="M1033" s="25"/>
      <c r="N1033" s="25"/>
      <c r="O1033" s="25"/>
    </row>
    <row r="1034" spans="5:15" s="23" customFormat="1" x14ac:dyDescent="0.25">
      <c r="E1034" s="36"/>
      <c r="F1034" s="12"/>
      <c r="L1034" s="25"/>
      <c r="M1034" s="25"/>
      <c r="N1034" s="25"/>
      <c r="O1034" s="25"/>
    </row>
    <row r="1035" spans="5:15" s="23" customFormat="1" x14ac:dyDescent="0.25">
      <c r="E1035" s="36"/>
      <c r="F1035" s="12"/>
      <c r="L1035" s="25"/>
      <c r="M1035" s="25"/>
      <c r="N1035" s="25"/>
      <c r="O1035" s="25"/>
    </row>
    <row r="1036" spans="5:15" s="23" customFormat="1" x14ac:dyDescent="0.25">
      <c r="E1036" s="36"/>
      <c r="F1036" s="12"/>
      <c r="L1036" s="25"/>
      <c r="M1036" s="25"/>
      <c r="N1036" s="25"/>
      <c r="O1036" s="25"/>
    </row>
    <row r="1037" spans="5:15" s="23" customFormat="1" x14ac:dyDescent="0.25">
      <c r="E1037" s="36"/>
      <c r="F1037" s="12"/>
      <c r="L1037" s="25"/>
      <c r="M1037" s="25"/>
      <c r="N1037" s="25"/>
      <c r="O1037" s="25"/>
    </row>
    <row r="1038" spans="5:15" s="23" customFormat="1" x14ac:dyDescent="0.25">
      <c r="E1038" s="36"/>
      <c r="F1038" s="12"/>
      <c r="L1038" s="25"/>
      <c r="M1038" s="25"/>
      <c r="N1038" s="25"/>
      <c r="O1038" s="25"/>
    </row>
    <row r="1039" spans="5:15" s="23" customFormat="1" x14ac:dyDescent="0.25">
      <c r="E1039" s="36"/>
      <c r="F1039" s="12"/>
      <c r="L1039" s="25"/>
      <c r="M1039" s="25"/>
      <c r="N1039" s="25"/>
      <c r="O1039" s="25"/>
    </row>
    <row r="1040" spans="5:15" s="23" customFormat="1" x14ac:dyDescent="0.25">
      <c r="E1040" s="36"/>
      <c r="F1040" s="12"/>
      <c r="L1040" s="25"/>
      <c r="M1040" s="25"/>
      <c r="N1040" s="25"/>
      <c r="O1040" s="25"/>
    </row>
    <row r="1041" spans="5:15" s="23" customFormat="1" x14ac:dyDescent="0.25">
      <c r="E1041" s="36"/>
      <c r="F1041" s="12"/>
      <c r="L1041" s="25"/>
      <c r="M1041" s="25"/>
      <c r="N1041" s="25"/>
      <c r="O1041" s="25"/>
    </row>
    <row r="1042" spans="5:15" s="23" customFormat="1" x14ac:dyDescent="0.25">
      <c r="E1042" s="36"/>
      <c r="F1042" s="12"/>
      <c r="L1042" s="25"/>
      <c r="M1042" s="25"/>
      <c r="N1042" s="25"/>
      <c r="O1042" s="25"/>
    </row>
    <row r="1043" spans="5:15" s="23" customFormat="1" x14ac:dyDescent="0.25">
      <c r="E1043" s="36"/>
      <c r="F1043" s="12"/>
      <c r="L1043" s="25"/>
      <c r="M1043" s="25"/>
      <c r="N1043" s="25"/>
      <c r="O1043" s="25"/>
    </row>
    <row r="1044" spans="5:15" s="23" customFormat="1" x14ac:dyDescent="0.25">
      <c r="E1044" s="36"/>
      <c r="F1044" s="12"/>
      <c r="L1044" s="25"/>
      <c r="M1044" s="25"/>
      <c r="N1044" s="25"/>
      <c r="O1044" s="25"/>
    </row>
    <row r="1045" spans="5:15" s="23" customFormat="1" x14ac:dyDescent="0.25">
      <c r="E1045" s="36"/>
      <c r="F1045" s="12"/>
      <c r="L1045" s="25"/>
      <c r="M1045" s="25"/>
      <c r="N1045" s="25"/>
      <c r="O1045" s="25"/>
    </row>
    <row r="1046" spans="5:15" s="23" customFormat="1" x14ac:dyDescent="0.25">
      <c r="E1046" s="36"/>
      <c r="F1046" s="12"/>
      <c r="L1046" s="25"/>
      <c r="M1046" s="25"/>
      <c r="N1046" s="25"/>
      <c r="O1046" s="25"/>
    </row>
    <row r="1047" spans="5:15" s="23" customFormat="1" x14ac:dyDescent="0.25">
      <c r="E1047" s="36"/>
      <c r="F1047" s="12"/>
      <c r="L1047" s="25"/>
      <c r="M1047" s="25"/>
      <c r="N1047" s="25"/>
      <c r="O1047" s="25"/>
    </row>
    <row r="1048" spans="5:15" s="23" customFormat="1" x14ac:dyDescent="0.25">
      <c r="E1048" s="36"/>
      <c r="F1048" s="12"/>
      <c r="L1048" s="25"/>
      <c r="M1048" s="25"/>
      <c r="N1048" s="25"/>
      <c r="O1048" s="25"/>
    </row>
    <row r="1049" spans="5:15" s="23" customFormat="1" x14ac:dyDescent="0.25">
      <c r="E1049" s="36"/>
      <c r="F1049" s="12"/>
      <c r="L1049" s="25"/>
      <c r="M1049" s="25"/>
      <c r="N1049" s="25"/>
      <c r="O1049" s="25"/>
    </row>
    <row r="1050" spans="5:15" s="23" customFormat="1" x14ac:dyDescent="0.25">
      <c r="E1050" s="36"/>
      <c r="F1050" s="12"/>
      <c r="L1050" s="25"/>
      <c r="M1050" s="25"/>
      <c r="N1050" s="25"/>
      <c r="O1050" s="25"/>
    </row>
    <row r="1051" spans="5:15" s="23" customFormat="1" x14ac:dyDescent="0.25">
      <c r="E1051" s="36"/>
      <c r="F1051" s="12"/>
      <c r="L1051" s="25"/>
      <c r="M1051" s="25"/>
      <c r="N1051" s="25"/>
      <c r="O1051" s="25"/>
    </row>
    <row r="1052" spans="5:15" s="23" customFormat="1" x14ac:dyDescent="0.25">
      <c r="E1052" s="36"/>
      <c r="F1052" s="12"/>
      <c r="L1052" s="25"/>
      <c r="M1052" s="25"/>
      <c r="N1052" s="25"/>
      <c r="O1052" s="25"/>
    </row>
    <row r="1053" spans="5:15" s="23" customFormat="1" x14ac:dyDescent="0.25">
      <c r="E1053" s="36"/>
      <c r="F1053" s="12"/>
      <c r="L1053" s="25"/>
      <c r="M1053" s="25"/>
      <c r="N1053" s="25"/>
      <c r="O1053" s="25"/>
    </row>
    <row r="1054" spans="5:15" s="23" customFormat="1" x14ac:dyDescent="0.25">
      <c r="E1054" s="36"/>
      <c r="F1054" s="12"/>
      <c r="L1054" s="25"/>
      <c r="M1054" s="25"/>
      <c r="N1054" s="25"/>
      <c r="O1054" s="25"/>
    </row>
    <row r="1055" spans="5:15" s="23" customFormat="1" x14ac:dyDescent="0.25">
      <c r="E1055" s="36"/>
      <c r="F1055" s="12"/>
      <c r="L1055" s="25"/>
      <c r="M1055" s="25"/>
      <c r="N1055" s="25"/>
      <c r="O1055" s="25"/>
    </row>
    <row r="1056" spans="5:15" s="23" customFormat="1" x14ac:dyDescent="0.25">
      <c r="E1056" s="36"/>
      <c r="F1056" s="12"/>
      <c r="L1056" s="25"/>
      <c r="M1056" s="25"/>
      <c r="N1056" s="25"/>
      <c r="O1056" s="25"/>
    </row>
    <row r="1057" spans="5:15" s="23" customFormat="1" x14ac:dyDescent="0.25">
      <c r="E1057" s="36"/>
      <c r="F1057" s="12"/>
      <c r="L1057" s="25"/>
      <c r="M1057" s="25"/>
      <c r="N1057" s="25"/>
      <c r="O1057" s="25"/>
    </row>
    <row r="1058" spans="5:15" s="23" customFormat="1" x14ac:dyDescent="0.25">
      <c r="E1058" s="36"/>
      <c r="F1058" s="12"/>
      <c r="L1058" s="25"/>
      <c r="M1058" s="25"/>
      <c r="N1058" s="25"/>
      <c r="O1058" s="25"/>
    </row>
    <row r="1059" spans="5:15" s="23" customFormat="1" x14ac:dyDescent="0.25">
      <c r="E1059" s="36"/>
      <c r="F1059" s="12"/>
      <c r="L1059" s="25"/>
      <c r="M1059" s="25"/>
      <c r="N1059" s="25"/>
      <c r="O1059" s="25"/>
    </row>
    <row r="1060" spans="5:15" s="23" customFormat="1" x14ac:dyDescent="0.25">
      <c r="E1060" s="36"/>
      <c r="F1060" s="12"/>
      <c r="L1060" s="25"/>
      <c r="M1060" s="25"/>
      <c r="N1060" s="25"/>
      <c r="O1060" s="25"/>
    </row>
    <row r="1061" spans="5:15" s="23" customFormat="1" x14ac:dyDescent="0.25">
      <c r="E1061" s="36"/>
      <c r="F1061" s="12"/>
      <c r="L1061" s="25"/>
      <c r="M1061" s="25"/>
      <c r="N1061" s="25"/>
      <c r="O1061" s="25"/>
    </row>
    <row r="1062" spans="5:15" s="23" customFormat="1" x14ac:dyDescent="0.25">
      <c r="E1062" s="36"/>
      <c r="F1062" s="12"/>
      <c r="L1062" s="25"/>
      <c r="M1062" s="25"/>
      <c r="N1062" s="25"/>
      <c r="O1062" s="25"/>
    </row>
    <row r="1063" spans="5:15" s="23" customFormat="1" x14ac:dyDescent="0.25">
      <c r="E1063" s="36"/>
      <c r="F1063" s="12"/>
      <c r="L1063" s="25"/>
      <c r="M1063" s="25"/>
      <c r="N1063" s="25"/>
      <c r="O1063" s="25"/>
    </row>
    <row r="1064" spans="5:15" s="23" customFormat="1" x14ac:dyDescent="0.25">
      <c r="E1064" s="36"/>
      <c r="F1064" s="12"/>
      <c r="L1064" s="25"/>
      <c r="M1064" s="25"/>
      <c r="N1064" s="25"/>
      <c r="O1064" s="25"/>
    </row>
    <row r="1065" spans="5:15" s="23" customFormat="1" x14ac:dyDescent="0.25">
      <c r="E1065" s="36"/>
      <c r="F1065" s="12"/>
      <c r="L1065" s="25"/>
      <c r="M1065" s="25"/>
      <c r="N1065" s="25"/>
      <c r="O1065" s="25"/>
    </row>
    <row r="1066" spans="5:15" s="23" customFormat="1" x14ac:dyDescent="0.25">
      <c r="E1066" s="36"/>
      <c r="F1066" s="12"/>
      <c r="L1066" s="25"/>
      <c r="M1066" s="25"/>
      <c r="N1066" s="25"/>
      <c r="O1066" s="25"/>
    </row>
    <row r="1067" spans="5:15" s="23" customFormat="1" x14ac:dyDescent="0.25">
      <c r="E1067" s="36"/>
      <c r="F1067" s="12"/>
      <c r="L1067" s="25"/>
      <c r="M1067" s="25"/>
      <c r="N1067" s="25"/>
      <c r="O1067" s="25"/>
    </row>
    <row r="1068" spans="5:15" s="23" customFormat="1" x14ac:dyDescent="0.25">
      <c r="E1068" s="36"/>
      <c r="F1068" s="12"/>
      <c r="L1068" s="25"/>
      <c r="M1068" s="25"/>
      <c r="N1068" s="25"/>
      <c r="O1068" s="25"/>
    </row>
    <row r="1069" spans="5:15" s="23" customFormat="1" x14ac:dyDescent="0.25">
      <c r="E1069" s="36"/>
      <c r="F1069" s="12"/>
      <c r="L1069" s="25"/>
      <c r="M1069" s="25"/>
      <c r="N1069" s="25"/>
      <c r="O1069" s="25"/>
    </row>
    <row r="1070" spans="5:15" s="23" customFormat="1" x14ac:dyDescent="0.25">
      <c r="E1070" s="36"/>
      <c r="F1070" s="12"/>
      <c r="L1070" s="25"/>
      <c r="M1070" s="25"/>
      <c r="N1070" s="25"/>
      <c r="O1070" s="25"/>
    </row>
    <row r="1071" spans="5:15" s="23" customFormat="1" x14ac:dyDescent="0.25">
      <c r="E1071" s="36"/>
      <c r="F1071" s="12"/>
      <c r="L1071" s="25"/>
      <c r="M1071" s="25"/>
      <c r="N1071" s="25"/>
      <c r="O1071" s="25"/>
    </row>
    <row r="1072" spans="5:15" s="23" customFormat="1" x14ac:dyDescent="0.25">
      <c r="E1072" s="36"/>
      <c r="F1072" s="12"/>
      <c r="L1072" s="25"/>
      <c r="M1072" s="25"/>
      <c r="N1072" s="25"/>
      <c r="O1072" s="25"/>
    </row>
    <row r="1073" spans="5:15" s="23" customFormat="1" x14ac:dyDescent="0.25">
      <c r="E1073" s="36"/>
      <c r="F1073" s="12"/>
      <c r="L1073" s="25"/>
      <c r="M1073" s="25"/>
      <c r="N1073" s="25"/>
      <c r="O1073" s="25"/>
    </row>
    <row r="1074" spans="5:15" s="23" customFormat="1" x14ac:dyDescent="0.25">
      <c r="E1074" s="36"/>
      <c r="F1074" s="12"/>
      <c r="L1074" s="25"/>
      <c r="M1074" s="25"/>
      <c r="N1074" s="25"/>
      <c r="O1074" s="25"/>
    </row>
    <row r="1075" spans="5:15" s="23" customFormat="1" x14ac:dyDescent="0.25">
      <c r="E1075" s="36"/>
      <c r="F1075" s="12"/>
      <c r="L1075" s="25"/>
      <c r="M1075" s="25"/>
      <c r="N1075" s="25"/>
      <c r="O1075" s="25"/>
    </row>
    <row r="1076" spans="5:15" s="23" customFormat="1" x14ac:dyDescent="0.25">
      <c r="E1076" s="36"/>
      <c r="F1076" s="12"/>
      <c r="L1076" s="25"/>
      <c r="M1076" s="25"/>
      <c r="N1076" s="25"/>
      <c r="O1076" s="25"/>
    </row>
    <row r="1077" spans="5:15" s="23" customFormat="1" x14ac:dyDescent="0.25">
      <c r="E1077" s="36"/>
      <c r="F1077" s="12"/>
      <c r="L1077" s="25"/>
      <c r="M1077" s="25"/>
      <c r="N1077" s="25"/>
      <c r="O1077" s="25"/>
    </row>
    <row r="1078" spans="5:15" s="23" customFormat="1" x14ac:dyDescent="0.25">
      <c r="E1078" s="36"/>
      <c r="F1078" s="12"/>
      <c r="L1078" s="25"/>
      <c r="M1078" s="25"/>
      <c r="N1078" s="25"/>
      <c r="O1078" s="25"/>
    </row>
    <row r="1079" spans="5:15" s="23" customFormat="1" x14ac:dyDescent="0.25">
      <c r="E1079" s="36"/>
      <c r="F1079" s="12"/>
      <c r="L1079" s="25"/>
      <c r="M1079" s="25"/>
      <c r="N1079" s="25"/>
      <c r="O1079" s="25"/>
    </row>
    <row r="1080" spans="5:15" s="23" customFormat="1" x14ac:dyDescent="0.25">
      <c r="E1080" s="36"/>
      <c r="F1080" s="12"/>
      <c r="L1080" s="25"/>
      <c r="M1080" s="25"/>
      <c r="N1080" s="25"/>
      <c r="O1080" s="25"/>
    </row>
    <row r="1081" spans="5:15" s="23" customFormat="1" x14ac:dyDescent="0.25">
      <c r="E1081" s="36"/>
      <c r="F1081" s="12"/>
      <c r="L1081" s="25"/>
      <c r="M1081" s="25"/>
      <c r="N1081" s="25"/>
      <c r="O1081" s="25"/>
    </row>
    <row r="1082" spans="5:15" s="23" customFormat="1" x14ac:dyDescent="0.25">
      <c r="E1082" s="36"/>
      <c r="F1082" s="12"/>
      <c r="L1082" s="25"/>
      <c r="M1082" s="25"/>
      <c r="N1082" s="25"/>
      <c r="O1082" s="25"/>
    </row>
    <row r="1083" spans="5:15" s="23" customFormat="1" x14ac:dyDescent="0.25">
      <c r="E1083" s="36"/>
      <c r="F1083" s="12"/>
      <c r="L1083" s="25"/>
      <c r="M1083" s="25"/>
      <c r="N1083" s="25"/>
      <c r="O1083" s="25"/>
    </row>
    <row r="1084" spans="5:15" s="23" customFormat="1" x14ac:dyDescent="0.25">
      <c r="E1084" s="36"/>
      <c r="F1084" s="12"/>
      <c r="L1084" s="25"/>
      <c r="M1084" s="25"/>
      <c r="N1084" s="25"/>
      <c r="O1084" s="25"/>
    </row>
    <row r="1085" spans="5:15" s="23" customFormat="1" x14ac:dyDescent="0.25">
      <c r="E1085" s="36"/>
      <c r="F1085" s="12"/>
      <c r="L1085" s="25"/>
      <c r="M1085" s="25"/>
      <c r="N1085" s="25"/>
      <c r="O1085" s="25"/>
    </row>
    <row r="1086" spans="5:15" s="23" customFormat="1" x14ac:dyDescent="0.25">
      <c r="E1086" s="36"/>
      <c r="F1086" s="12"/>
      <c r="L1086" s="25"/>
      <c r="M1086" s="25"/>
      <c r="N1086" s="25"/>
      <c r="O1086" s="25"/>
    </row>
    <row r="1087" spans="5:15" s="23" customFormat="1" x14ac:dyDescent="0.25">
      <c r="E1087" s="36"/>
      <c r="F1087" s="12"/>
      <c r="L1087" s="25"/>
      <c r="M1087" s="25"/>
      <c r="N1087" s="25"/>
      <c r="O1087" s="25"/>
    </row>
    <row r="1088" spans="5:15" s="23" customFormat="1" x14ac:dyDescent="0.25">
      <c r="E1088" s="36"/>
      <c r="F1088" s="12"/>
      <c r="L1088" s="25"/>
      <c r="M1088" s="25"/>
      <c r="N1088" s="25"/>
      <c r="O1088" s="25"/>
    </row>
    <row r="1089" spans="5:15" s="23" customFormat="1" x14ac:dyDescent="0.25">
      <c r="E1089" s="36"/>
      <c r="F1089" s="12"/>
      <c r="L1089" s="25"/>
      <c r="M1089" s="25"/>
      <c r="N1089" s="25"/>
      <c r="O1089" s="25"/>
    </row>
    <row r="1090" spans="5:15" s="23" customFormat="1" x14ac:dyDescent="0.25">
      <c r="E1090" s="36"/>
      <c r="F1090" s="12"/>
      <c r="L1090" s="25"/>
      <c r="M1090" s="25"/>
      <c r="N1090" s="25"/>
      <c r="O1090" s="25"/>
    </row>
    <row r="1091" spans="5:15" s="23" customFormat="1" x14ac:dyDescent="0.25">
      <c r="E1091" s="36"/>
      <c r="F1091" s="12"/>
      <c r="L1091" s="25"/>
      <c r="M1091" s="25"/>
      <c r="N1091" s="25"/>
      <c r="O1091" s="25"/>
    </row>
    <row r="1092" spans="5:15" s="23" customFormat="1" x14ac:dyDescent="0.25">
      <c r="E1092" s="36"/>
      <c r="F1092" s="12"/>
      <c r="L1092" s="25"/>
      <c r="M1092" s="25"/>
      <c r="N1092" s="25"/>
      <c r="O1092" s="25"/>
    </row>
    <row r="1093" spans="5:15" s="23" customFormat="1" x14ac:dyDescent="0.25">
      <c r="E1093" s="36"/>
      <c r="F1093" s="12"/>
      <c r="L1093" s="25"/>
      <c r="M1093" s="25"/>
      <c r="N1093" s="25"/>
      <c r="O1093" s="25"/>
    </row>
    <row r="1094" spans="5:15" s="23" customFormat="1" x14ac:dyDescent="0.25">
      <c r="E1094" s="36"/>
      <c r="F1094" s="12"/>
      <c r="L1094" s="25"/>
      <c r="M1094" s="25"/>
      <c r="N1094" s="25"/>
      <c r="O1094" s="25"/>
    </row>
    <row r="1095" spans="5:15" s="23" customFormat="1" x14ac:dyDescent="0.25">
      <c r="E1095" s="36"/>
      <c r="F1095" s="12"/>
      <c r="L1095" s="25"/>
      <c r="M1095" s="25"/>
      <c r="N1095" s="25"/>
      <c r="O1095" s="25"/>
    </row>
    <row r="1096" spans="5:15" s="23" customFormat="1" x14ac:dyDescent="0.25">
      <c r="E1096" s="36"/>
      <c r="F1096" s="12"/>
      <c r="L1096" s="25"/>
      <c r="M1096" s="25"/>
      <c r="N1096" s="25"/>
      <c r="O1096" s="25"/>
    </row>
    <row r="1097" spans="5:15" s="23" customFormat="1" x14ac:dyDescent="0.25">
      <c r="E1097" s="36"/>
      <c r="F1097" s="12"/>
      <c r="L1097" s="25"/>
      <c r="M1097" s="25"/>
      <c r="N1097" s="25"/>
      <c r="O1097" s="25"/>
    </row>
    <row r="1098" spans="5:15" s="23" customFormat="1" x14ac:dyDescent="0.25">
      <c r="E1098" s="36"/>
      <c r="F1098" s="12"/>
      <c r="L1098" s="25"/>
      <c r="M1098" s="25"/>
      <c r="N1098" s="25"/>
      <c r="O1098" s="25"/>
    </row>
    <row r="1099" spans="5:15" s="23" customFormat="1" x14ac:dyDescent="0.25">
      <c r="E1099" s="36"/>
      <c r="F1099" s="12"/>
      <c r="L1099" s="25"/>
      <c r="M1099" s="25"/>
      <c r="N1099" s="25"/>
      <c r="O1099" s="25"/>
    </row>
    <row r="1100" spans="5:15" s="23" customFormat="1" x14ac:dyDescent="0.25">
      <c r="E1100" s="36"/>
      <c r="F1100" s="12"/>
      <c r="L1100" s="25"/>
      <c r="M1100" s="25"/>
      <c r="N1100" s="25"/>
      <c r="O1100" s="25"/>
    </row>
    <row r="1101" spans="5:15" s="23" customFormat="1" x14ac:dyDescent="0.25">
      <c r="E1101" s="36"/>
      <c r="F1101" s="12"/>
      <c r="L1101" s="25"/>
      <c r="M1101" s="25"/>
      <c r="N1101" s="25"/>
      <c r="O1101" s="25"/>
    </row>
    <row r="1102" spans="5:15" s="23" customFormat="1" x14ac:dyDescent="0.25">
      <c r="E1102" s="36"/>
      <c r="F1102" s="12"/>
      <c r="L1102" s="25"/>
      <c r="M1102" s="25"/>
      <c r="N1102" s="25"/>
      <c r="O1102" s="25"/>
    </row>
    <row r="1103" spans="5:15" s="23" customFormat="1" x14ac:dyDescent="0.25">
      <c r="E1103" s="36"/>
      <c r="F1103" s="12"/>
      <c r="L1103" s="25"/>
      <c r="M1103" s="25"/>
      <c r="N1103" s="25"/>
      <c r="O1103" s="25"/>
    </row>
    <row r="1104" spans="5:15" s="23" customFormat="1" x14ac:dyDescent="0.25">
      <c r="E1104" s="36"/>
      <c r="F1104" s="12"/>
      <c r="L1104" s="25"/>
      <c r="M1104" s="25"/>
      <c r="N1104" s="25"/>
      <c r="O1104" s="25"/>
    </row>
    <row r="1105" spans="5:15" s="23" customFormat="1" x14ac:dyDescent="0.25">
      <c r="E1105" s="36"/>
      <c r="F1105" s="12"/>
      <c r="L1105" s="25"/>
      <c r="M1105" s="25"/>
      <c r="N1105" s="25"/>
      <c r="O1105" s="25"/>
    </row>
    <row r="1106" spans="5:15" s="23" customFormat="1" x14ac:dyDescent="0.25">
      <c r="E1106" s="36"/>
      <c r="F1106" s="12"/>
      <c r="L1106" s="25"/>
      <c r="M1106" s="25"/>
      <c r="N1106" s="25"/>
      <c r="O1106" s="25"/>
    </row>
    <row r="1107" spans="5:15" s="23" customFormat="1" x14ac:dyDescent="0.25">
      <c r="E1107" s="36"/>
      <c r="F1107" s="12"/>
      <c r="L1107" s="25"/>
      <c r="M1107" s="25"/>
      <c r="N1107" s="25"/>
      <c r="O1107" s="25"/>
    </row>
    <row r="1108" spans="5:15" s="23" customFormat="1" x14ac:dyDescent="0.25">
      <c r="E1108" s="36"/>
      <c r="F1108" s="12"/>
      <c r="L1108" s="25"/>
      <c r="M1108" s="25"/>
      <c r="N1108" s="25"/>
      <c r="O1108" s="25"/>
    </row>
    <row r="1109" spans="5:15" s="23" customFormat="1" x14ac:dyDescent="0.25">
      <c r="E1109" s="36"/>
      <c r="F1109" s="12"/>
      <c r="L1109" s="25"/>
      <c r="M1109" s="25"/>
      <c r="N1109" s="25"/>
      <c r="O1109" s="25"/>
    </row>
    <row r="1110" spans="5:15" s="23" customFormat="1" x14ac:dyDescent="0.25">
      <c r="E1110" s="36"/>
      <c r="F1110" s="12"/>
      <c r="L1110" s="25"/>
      <c r="M1110" s="25"/>
      <c r="N1110" s="25"/>
      <c r="O1110" s="25"/>
    </row>
    <row r="1111" spans="5:15" s="23" customFormat="1" x14ac:dyDescent="0.25">
      <c r="E1111" s="36"/>
      <c r="F1111" s="12"/>
      <c r="L1111" s="25"/>
      <c r="M1111" s="25"/>
      <c r="N1111" s="25"/>
      <c r="O1111" s="25"/>
    </row>
    <row r="1112" spans="5:15" s="23" customFormat="1" x14ac:dyDescent="0.25">
      <c r="E1112" s="36"/>
      <c r="F1112" s="12"/>
      <c r="L1112" s="25"/>
      <c r="M1112" s="25"/>
      <c r="N1112" s="25"/>
      <c r="O1112" s="25"/>
    </row>
    <row r="1113" spans="5:15" s="23" customFormat="1" x14ac:dyDescent="0.25">
      <c r="E1113" s="36"/>
      <c r="F1113" s="12"/>
      <c r="L1113" s="25"/>
      <c r="M1113" s="25"/>
      <c r="N1113" s="25"/>
      <c r="O1113" s="25"/>
    </row>
    <row r="1114" spans="5:15" s="23" customFormat="1" x14ac:dyDescent="0.25">
      <c r="E1114" s="36"/>
      <c r="F1114" s="12"/>
      <c r="L1114" s="25"/>
      <c r="M1114" s="25"/>
      <c r="N1114" s="25"/>
      <c r="O1114" s="25"/>
    </row>
    <row r="1115" spans="5:15" s="23" customFormat="1" x14ac:dyDescent="0.25">
      <c r="E1115" s="36"/>
      <c r="F1115" s="12"/>
      <c r="L1115" s="25"/>
      <c r="M1115" s="25"/>
      <c r="N1115" s="25"/>
      <c r="O1115" s="25"/>
    </row>
    <row r="1116" spans="5:15" s="23" customFormat="1" x14ac:dyDescent="0.25">
      <c r="E1116" s="36"/>
      <c r="F1116" s="12"/>
      <c r="L1116" s="25"/>
      <c r="M1116" s="25"/>
      <c r="N1116" s="25"/>
      <c r="O1116" s="25"/>
    </row>
    <row r="1117" spans="5:15" s="23" customFormat="1" x14ac:dyDescent="0.25">
      <c r="E1117" s="36"/>
      <c r="F1117" s="12"/>
      <c r="L1117" s="25"/>
      <c r="M1117" s="25"/>
      <c r="N1117" s="25"/>
      <c r="O1117" s="25"/>
    </row>
    <row r="1118" spans="5:15" s="23" customFormat="1" x14ac:dyDescent="0.25">
      <c r="E1118" s="36"/>
      <c r="F1118" s="12"/>
      <c r="L1118" s="25"/>
      <c r="M1118" s="25"/>
      <c r="N1118" s="25"/>
      <c r="O1118" s="25"/>
    </row>
    <row r="1119" spans="5:15" s="23" customFormat="1" x14ac:dyDescent="0.25">
      <c r="E1119" s="36"/>
      <c r="F1119" s="12"/>
      <c r="L1119" s="25"/>
      <c r="M1119" s="25"/>
      <c r="N1119" s="25"/>
      <c r="O1119" s="25"/>
    </row>
    <row r="1120" spans="5:15" s="23" customFormat="1" x14ac:dyDescent="0.25">
      <c r="E1120" s="36"/>
      <c r="F1120" s="12"/>
      <c r="L1120" s="25"/>
      <c r="M1120" s="25"/>
      <c r="N1120" s="25"/>
      <c r="O1120" s="25"/>
    </row>
    <row r="1121" spans="5:15" s="23" customFormat="1" x14ac:dyDescent="0.25">
      <c r="E1121" s="36"/>
      <c r="F1121" s="12"/>
      <c r="L1121" s="25"/>
      <c r="M1121" s="25"/>
      <c r="N1121" s="25"/>
      <c r="O1121" s="25"/>
    </row>
    <row r="1122" spans="5:15" s="23" customFormat="1" x14ac:dyDescent="0.25">
      <c r="E1122" s="36"/>
      <c r="F1122" s="12"/>
      <c r="L1122" s="25"/>
      <c r="M1122" s="25"/>
      <c r="N1122" s="25"/>
      <c r="O1122" s="25"/>
    </row>
    <row r="1123" spans="5:15" s="23" customFormat="1" x14ac:dyDescent="0.25">
      <c r="E1123" s="36"/>
      <c r="F1123" s="12"/>
      <c r="L1123" s="25"/>
      <c r="M1123" s="25"/>
      <c r="N1123" s="25"/>
      <c r="O1123" s="25"/>
    </row>
    <row r="1124" spans="5:15" s="23" customFormat="1" x14ac:dyDescent="0.25">
      <c r="E1124" s="36"/>
      <c r="F1124" s="12"/>
      <c r="L1124" s="25"/>
      <c r="M1124" s="25"/>
      <c r="N1124" s="25"/>
      <c r="O1124" s="25"/>
    </row>
    <row r="1125" spans="5:15" s="23" customFormat="1" x14ac:dyDescent="0.25">
      <c r="E1125" s="36"/>
      <c r="F1125" s="12"/>
      <c r="L1125" s="25"/>
      <c r="M1125" s="25"/>
      <c r="N1125" s="25"/>
      <c r="O1125" s="25"/>
    </row>
    <row r="1126" spans="5:15" s="23" customFormat="1" x14ac:dyDescent="0.25">
      <c r="E1126" s="36"/>
      <c r="F1126" s="12"/>
      <c r="L1126" s="25"/>
      <c r="M1126" s="25"/>
      <c r="N1126" s="25"/>
      <c r="O1126" s="25"/>
    </row>
    <row r="1127" spans="5:15" s="23" customFormat="1" x14ac:dyDescent="0.25">
      <c r="E1127" s="36"/>
      <c r="F1127" s="12"/>
      <c r="L1127" s="25"/>
      <c r="M1127" s="25"/>
      <c r="N1127" s="25"/>
      <c r="O1127" s="25"/>
    </row>
    <row r="1128" spans="5:15" s="23" customFormat="1" x14ac:dyDescent="0.25">
      <c r="E1128" s="36"/>
      <c r="F1128" s="12"/>
      <c r="L1128" s="25"/>
      <c r="M1128" s="25"/>
      <c r="N1128" s="25"/>
      <c r="O1128" s="25"/>
    </row>
    <row r="1129" spans="5:15" s="23" customFormat="1" x14ac:dyDescent="0.25">
      <c r="E1129" s="36"/>
      <c r="F1129" s="12"/>
      <c r="L1129" s="25"/>
      <c r="M1129" s="25"/>
      <c r="N1129" s="25"/>
      <c r="O1129" s="25"/>
    </row>
    <row r="1130" spans="5:15" s="23" customFormat="1" x14ac:dyDescent="0.25">
      <c r="E1130" s="36"/>
      <c r="F1130" s="12"/>
      <c r="L1130" s="25"/>
      <c r="M1130" s="25"/>
      <c r="N1130" s="25"/>
      <c r="O1130" s="25"/>
    </row>
    <row r="1131" spans="5:15" s="23" customFormat="1" x14ac:dyDescent="0.25">
      <c r="E1131" s="36"/>
      <c r="F1131" s="12"/>
      <c r="L1131" s="25"/>
      <c r="M1131" s="25"/>
      <c r="N1131" s="25"/>
      <c r="O1131" s="25"/>
    </row>
    <row r="1132" spans="5:15" s="23" customFormat="1" x14ac:dyDescent="0.25">
      <c r="E1132" s="36"/>
      <c r="F1132" s="12"/>
      <c r="L1132" s="25"/>
      <c r="M1132" s="25"/>
      <c r="N1132" s="25"/>
      <c r="O1132" s="25"/>
    </row>
    <row r="1133" spans="5:15" s="23" customFormat="1" x14ac:dyDescent="0.25">
      <c r="E1133" s="36"/>
      <c r="F1133" s="12"/>
      <c r="L1133" s="25"/>
      <c r="M1133" s="25"/>
      <c r="N1133" s="25"/>
      <c r="O1133" s="25"/>
    </row>
    <row r="1134" spans="5:15" s="23" customFormat="1" x14ac:dyDescent="0.25">
      <c r="E1134" s="36"/>
      <c r="F1134" s="12"/>
      <c r="L1134" s="25"/>
      <c r="M1134" s="25"/>
      <c r="N1134" s="25"/>
      <c r="O1134" s="25"/>
    </row>
    <row r="1135" spans="5:15" s="23" customFormat="1" x14ac:dyDescent="0.25">
      <c r="E1135" s="36"/>
      <c r="F1135" s="12"/>
      <c r="L1135" s="25"/>
      <c r="M1135" s="25"/>
      <c r="N1135" s="25"/>
      <c r="O1135" s="25"/>
    </row>
    <row r="1136" spans="5:15" s="23" customFormat="1" x14ac:dyDescent="0.25">
      <c r="E1136" s="36"/>
      <c r="F1136" s="12"/>
      <c r="L1136" s="25"/>
      <c r="M1136" s="25"/>
      <c r="N1136" s="25"/>
      <c r="O1136" s="25"/>
    </row>
    <row r="1137" spans="5:15" s="23" customFormat="1" x14ac:dyDescent="0.25">
      <c r="E1137" s="36"/>
      <c r="F1137" s="12"/>
      <c r="L1137" s="25"/>
      <c r="M1137" s="25"/>
      <c r="N1137" s="25"/>
      <c r="O1137" s="25"/>
    </row>
    <row r="1138" spans="5:15" s="23" customFormat="1" x14ac:dyDescent="0.25">
      <c r="E1138" s="36"/>
      <c r="F1138" s="12"/>
      <c r="L1138" s="25"/>
      <c r="M1138" s="25"/>
      <c r="N1138" s="25"/>
      <c r="O1138" s="25"/>
    </row>
    <row r="1139" spans="5:15" s="23" customFormat="1" x14ac:dyDescent="0.25">
      <c r="E1139" s="36"/>
      <c r="F1139" s="12"/>
      <c r="L1139" s="25"/>
      <c r="M1139" s="25"/>
      <c r="N1139" s="25"/>
      <c r="O1139" s="25"/>
    </row>
    <row r="1140" spans="5:15" s="23" customFormat="1" x14ac:dyDescent="0.25">
      <c r="E1140" s="36"/>
      <c r="F1140" s="12"/>
      <c r="L1140" s="25"/>
      <c r="M1140" s="25"/>
      <c r="N1140" s="25"/>
      <c r="O1140" s="25"/>
    </row>
    <row r="1141" spans="5:15" s="23" customFormat="1" x14ac:dyDescent="0.25">
      <c r="E1141" s="36"/>
      <c r="F1141" s="12"/>
      <c r="L1141" s="25"/>
      <c r="M1141" s="25"/>
      <c r="N1141" s="25"/>
      <c r="O1141" s="25"/>
    </row>
    <row r="1142" spans="5:15" s="23" customFormat="1" x14ac:dyDescent="0.25">
      <c r="E1142" s="36"/>
      <c r="F1142" s="12"/>
      <c r="L1142" s="25"/>
      <c r="M1142" s="25"/>
      <c r="N1142" s="25"/>
      <c r="O1142" s="25"/>
    </row>
    <row r="1143" spans="5:15" s="23" customFormat="1" x14ac:dyDescent="0.25">
      <c r="E1143" s="36"/>
      <c r="F1143" s="12"/>
      <c r="L1143" s="25"/>
      <c r="M1143" s="25"/>
      <c r="N1143" s="25"/>
      <c r="O1143" s="25"/>
    </row>
    <row r="1144" spans="5:15" s="23" customFormat="1" x14ac:dyDescent="0.25">
      <c r="E1144" s="36"/>
      <c r="F1144" s="12"/>
      <c r="L1144" s="25"/>
      <c r="M1144" s="25"/>
      <c r="N1144" s="25"/>
      <c r="O1144" s="25"/>
    </row>
    <row r="1145" spans="5:15" s="23" customFormat="1" x14ac:dyDescent="0.25">
      <c r="E1145" s="36"/>
      <c r="F1145" s="12"/>
      <c r="L1145" s="25"/>
      <c r="M1145" s="25"/>
      <c r="N1145" s="25"/>
      <c r="O1145" s="25"/>
    </row>
    <row r="1146" spans="5:15" s="23" customFormat="1" x14ac:dyDescent="0.25">
      <c r="E1146" s="36"/>
      <c r="F1146" s="12"/>
      <c r="L1146" s="25"/>
      <c r="M1146" s="25"/>
      <c r="N1146" s="25"/>
      <c r="O1146" s="25"/>
    </row>
    <row r="1147" spans="5:15" s="23" customFormat="1" x14ac:dyDescent="0.25">
      <c r="E1147" s="36"/>
      <c r="F1147" s="12"/>
      <c r="L1147" s="25"/>
      <c r="M1147" s="25"/>
      <c r="N1147" s="25"/>
      <c r="O1147" s="25"/>
    </row>
    <row r="1148" spans="5:15" s="23" customFormat="1" x14ac:dyDescent="0.25">
      <c r="E1148" s="36"/>
      <c r="F1148" s="12"/>
      <c r="L1148" s="25"/>
      <c r="M1148" s="25"/>
      <c r="N1148" s="25"/>
      <c r="O1148" s="25"/>
    </row>
    <row r="1149" spans="5:15" s="23" customFormat="1" x14ac:dyDescent="0.25">
      <c r="E1149" s="36"/>
      <c r="F1149" s="12"/>
      <c r="L1149" s="25"/>
      <c r="M1149" s="25"/>
      <c r="N1149" s="25"/>
      <c r="O1149" s="25"/>
    </row>
    <row r="1150" spans="5:15" s="23" customFormat="1" x14ac:dyDescent="0.25">
      <c r="E1150" s="36"/>
      <c r="F1150" s="12"/>
      <c r="L1150" s="25"/>
      <c r="M1150" s="25"/>
      <c r="N1150" s="25"/>
      <c r="O1150" s="25"/>
    </row>
    <row r="1151" spans="5:15" s="23" customFormat="1" x14ac:dyDescent="0.25">
      <c r="E1151" s="36"/>
      <c r="F1151" s="12"/>
      <c r="L1151" s="25"/>
      <c r="M1151" s="25"/>
      <c r="N1151" s="25"/>
      <c r="O1151" s="25"/>
    </row>
    <row r="1152" spans="5:15" s="23" customFormat="1" x14ac:dyDescent="0.25">
      <c r="E1152" s="36"/>
      <c r="F1152" s="12"/>
      <c r="L1152" s="25"/>
      <c r="M1152" s="25"/>
      <c r="N1152" s="25"/>
      <c r="O1152" s="25"/>
    </row>
    <row r="1153" spans="5:15" s="23" customFormat="1" x14ac:dyDescent="0.25">
      <c r="E1153" s="36"/>
      <c r="F1153" s="12"/>
      <c r="L1153" s="25"/>
      <c r="M1153" s="25"/>
      <c r="N1153" s="25"/>
      <c r="O1153" s="25"/>
    </row>
    <row r="1154" spans="5:15" s="23" customFormat="1" x14ac:dyDescent="0.25">
      <c r="E1154" s="36"/>
      <c r="F1154" s="12"/>
      <c r="L1154" s="25"/>
      <c r="M1154" s="25"/>
      <c r="N1154" s="25"/>
      <c r="O1154" s="25"/>
    </row>
    <row r="1155" spans="5:15" s="23" customFormat="1" x14ac:dyDescent="0.25">
      <c r="E1155" s="36"/>
      <c r="F1155" s="12"/>
      <c r="L1155" s="25"/>
      <c r="M1155" s="25"/>
      <c r="N1155" s="25"/>
      <c r="O1155" s="25"/>
    </row>
    <row r="1156" spans="5:15" s="23" customFormat="1" x14ac:dyDescent="0.25">
      <c r="E1156" s="36"/>
      <c r="F1156" s="12"/>
      <c r="L1156" s="25"/>
      <c r="M1156" s="25"/>
      <c r="N1156" s="25"/>
      <c r="O1156" s="25"/>
    </row>
    <row r="1157" spans="5:15" s="23" customFormat="1" x14ac:dyDescent="0.25">
      <c r="E1157" s="36"/>
      <c r="F1157" s="12"/>
      <c r="L1157" s="25"/>
      <c r="M1157" s="25"/>
      <c r="N1157" s="25"/>
      <c r="O1157" s="25"/>
    </row>
    <row r="1158" spans="5:15" s="23" customFormat="1" x14ac:dyDescent="0.25">
      <c r="E1158" s="36"/>
      <c r="F1158" s="12"/>
      <c r="L1158" s="25"/>
      <c r="M1158" s="25"/>
      <c r="N1158" s="25"/>
      <c r="O1158" s="25"/>
    </row>
    <row r="1159" spans="5:15" s="23" customFormat="1" x14ac:dyDescent="0.25">
      <c r="E1159" s="36"/>
      <c r="F1159" s="12"/>
      <c r="L1159" s="25"/>
      <c r="M1159" s="25"/>
      <c r="N1159" s="25"/>
      <c r="O1159" s="25"/>
    </row>
    <row r="1160" spans="5:15" s="23" customFormat="1" x14ac:dyDescent="0.25">
      <c r="E1160" s="36"/>
      <c r="F1160" s="12"/>
      <c r="L1160" s="25"/>
      <c r="M1160" s="25"/>
      <c r="N1160" s="25"/>
      <c r="O1160" s="25"/>
    </row>
    <row r="1161" spans="5:15" s="23" customFormat="1" x14ac:dyDescent="0.25">
      <c r="E1161" s="36"/>
      <c r="F1161" s="12"/>
      <c r="L1161" s="25"/>
      <c r="M1161" s="25"/>
      <c r="N1161" s="25"/>
      <c r="O1161" s="25"/>
    </row>
    <row r="1162" spans="5:15" s="23" customFormat="1" x14ac:dyDescent="0.25">
      <c r="E1162" s="36"/>
      <c r="F1162" s="12"/>
      <c r="L1162" s="25"/>
      <c r="M1162" s="25"/>
      <c r="N1162" s="25"/>
      <c r="O1162" s="25"/>
    </row>
    <row r="1163" spans="5:15" s="23" customFormat="1" x14ac:dyDescent="0.25">
      <c r="E1163" s="36"/>
      <c r="F1163" s="12"/>
      <c r="L1163" s="25"/>
      <c r="M1163" s="25"/>
      <c r="N1163" s="25"/>
      <c r="O1163" s="25"/>
    </row>
    <row r="1164" spans="5:15" s="23" customFormat="1" x14ac:dyDescent="0.25">
      <c r="E1164" s="36"/>
      <c r="F1164" s="12"/>
      <c r="L1164" s="25"/>
      <c r="M1164" s="25"/>
      <c r="N1164" s="25"/>
      <c r="O1164" s="25"/>
    </row>
    <row r="1165" spans="5:15" s="23" customFormat="1" x14ac:dyDescent="0.25">
      <c r="E1165" s="36"/>
      <c r="F1165" s="12"/>
      <c r="L1165" s="25"/>
      <c r="M1165" s="25"/>
      <c r="N1165" s="25"/>
      <c r="O1165" s="25"/>
    </row>
    <row r="1166" spans="5:15" s="23" customFormat="1" x14ac:dyDescent="0.25">
      <c r="E1166" s="36"/>
      <c r="F1166" s="12"/>
      <c r="L1166" s="25"/>
      <c r="M1166" s="25"/>
      <c r="N1166" s="25"/>
      <c r="O1166" s="25"/>
    </row>
    <row r="1167" spans="5:15" s="23" customFormat="1" x14ac:dyDescent="0.25">
      <c r="E1167" s="36"/>
      <c r="F1167" s="12"/>
      <c r="L1167" s="25"/>
      <c r="M1167" s="25"/>
      <c r="N1167" s="25"/>
      <c r="O1167" s="25"/>
    </row>
    <row r="1168" spans="5:15" s="23" customFormat="1" x14ac:dyDescent="0.25">
      <c r="E1168" s="36"/>
      <c r="F1168" s="12"/>
      <c r="L1168" s="25"/>
      <c r="M1168" s="25"/>
      <c r="N1168" s="25"/>
      <c r="O1168" s="25"/>
    </row>
    <row r="1169" spans="5:15" s="23" customFormat="1" x14ac:dyDescent="0.25">
      <c r="E1169" s="36"/>
      <c r="F1169" s="12"/>
      <c r="L1169" s="25"/>
      <c r="M1169" s="25"/>
      <c r="N1169" s="25"/>
      <c r="O1169" s="25"/>
    </row>
    <row r="1170" spans="5:15" s="23" customFormat="1" x14ac:dyDescent="0.25">
      <c r="E1170" s="36"/>
      <c r="F1170" s="12"/>
      <c r="L1170" s="25"/>
      <c r="M1170" s="25"/>
      <c r="N1170" s="25"/>
      <c r="O1170" s="25"/>
    </row>
    <row r="1171" spans="5:15" s="23" customFormat="1" x14ac:dyDescent="0.25">
      <c r="E1171" s="36"/>
      <c r="F1171" s="12"/>
      <c r="L1171" s="25"/>
      <c r="M1171" s="25"/>
      <c r="N1171" s="25"/>
      <c r="O1171" s="25"/>
    </row>
    <row r="1172" spans="5:15" s="23" customFormat="1" x14ac:dyDescent="0.25">
      <c r="E1172" s="36"/>
      <c r="F1172" s="12"/>
      <c r="L1172" s="25"/>
      <c r="M1172" s="25"/>
      <c r="N1172" s="25"/>
      <c r="O1172" s="25"/>
    </row>
    <row r="1173" spans="5:15" s="23" customFormat="1" x14ac:dyDescent="0.25">
      <c r="E1173" s="36"/>
      <c r="F1173" s="12"/>
      <c r="L1173" s="25"/>
      <c r="M1173" s="25"/>
      <c r="N1173" s="25"/>
      <c r="O1173" s="25"/>
    </row>
    <row r="1174" spans="5:15" s="23" customFormat="1" x14ac:dyDescent="0.25">
      <c r="E1174" s="36"/>
      <c r="F1174" s="12"/>
      <c r="L1174" s="25"/>
      <c r="M1174" s="25"/>
      <c r="N1174" s="25"/>
      <c r="O1174" s="25"/>
    </row>
    <row r="1175" spans="5:15" s="23" customFormat="1" x14ac:dyDescent="0.25">
      <c r="E1175" s="36"/>
      <c r="F1175" s="12"/>
      <c r="L1175" s="25"/>
      <c r="M1175" s="25"/>
      <c r="N1175" s="25"/>
      <c r="O1175" s="25"/>
    </row>
    <row r="1176" spans="5:15" s="23" customFormat="1" x14ac:dyDescent="0.25">
      <c r="E1176" s="36"/>
      <c r="F1176" s="12"/>
      <c r="L1176" s="25"/>
      <c r="M1176" s="25"/>
      <c r="N1176" s="25"/>
      <c r="O1176" s="25"/>
    </row>
    <row r="1177" spans="5:15" s="23" customFormat="1" x14ac:dyDescent="0.25">
      <c r="E1177" s="36"/>
      <c r="F1177" s="12"/>
      <c r="L1177" s="25"/>
      <c r="M1177" s="25"/>
      <c r="N1177" s="25"/>
      <c r="O1177" s="25"/>
    </row>
    <row r="1178" spans="5:15" s="23" customFormat="1" x14ac:dyDescent="0.25">
      <c r="E1178" s="36"/>
      <c r="F1178" s="12"/>
      <c r="L1178" s="25"/>
      <c r="M1178" s="25"/>
      <c r="N1178" s="25"/>
      <c r="O1178" s="25"/>
    </row>
    <row r="1179" spans="5:15" s="23" customFormat="1" x14ac:dyDescent="0.25">
      <c r="E1179" s="36"/>
      <c r="F1179" s="12"/>
      <c r="L1179" s="25"/>
      <c r="M1179" s="25"/>
      <c r="N1179" s="25"/>
      <c r="O1179" s="25"/>
    </row>
    <row r="1180" spans="5:15" s="23" customFormat="1" x14ac:dyDescent="0.25">
      <c r="E1180" s="36"/>
      <c r="F1180" s="12"/>
      <c r="L1180" s="25"/>
      <c r="M1180" s="25"/>
      <c r="N1180" s="25"/>
      <c r="O1180" s="25"/>
    </row>
    <row r="1181" spans="5:15" s="23" customFormat="1" x14ac:dyDescent="0.25">
      <c r="E1181" s="36"/>
      <c r="F1181" s="12"/>
      <c r="L1181" s="25"/>
      <c r="M1181" s="25"/>
      <c r="N1181" s="25"/>
      <c r="O1181" s="25"/>
    </row>
    <row r="1182" spans="5:15" s="23" customFormat="1" x14ac:dyDescent="0.25">
      <c r="E1182" s="36"/>
      <c r="F1182" s="12"/>
      <c r="L1182" s="25"/>
      <c r="M1182" s="25"/>
      <c r="N1182" s="25"/>
      <c r="O1182" s="25"/>
    </row>
    <row r="1183" spans="5:15" s="23" customFormat="1" x14ac:dyDescent="0.25">
      <c r="E1183" s="36"/>
      <c r="F1183" s="12"/>
      <c r="L1183" s="25"/>
      <c r="M1183" s="25"/>
      <c r="N1183" s="25"/>
      <c r="O1183" s="25"/>
    </row>
    <row r="1184" spans="5:15" s="23" customFormat="1" x14ac:dyDescent="0.25">
      <c r="E1184" s="36"/>
      <c r="F1184" s="12"/>
      <c r="L1184" s="25"/>
      <c r="M1184" s="25"/>
      <c r="N1184" s="25"/>
      <c r="O1184" s="25"/>
    </row>
    <row r="1185" spans="5:15" s="23" customFormat="1" x14ac:dyDescent="0.25">
      <c r="E1185" s="36"/>
      <c r="F1185" s="12"/>
      <c r="L1185" s="25"/>
      <c r="M1185" s="25"/>
      <c r="N1185" s="25"/>
      <c r="O1185" s="25"/>
    </row>
    <row r="1186" spans="5:15" s="23" customFormat="1" x14ac:dyDescent="0.25">
      <c r="E1186" s="36"/>
      <c r="F1186" s="12"/>
      <c r="L1186" s="25"/>
      <c r="M1186" s="25"/>
      <c r="N1186" s="25"/>
      <c r="O1186" s="25"/>
    </row>
    <row r="1187" spans="5:15" s="23" customFormat="1" x14ac:dyDescent="0.25">
      <c r="E1187" s="36"/>
      <c r="F1187" s="12"/>
      <c r="L1187" s="25"/>
      <c r="M1187" s="25"/>
      <c r="N1187" s="25"/>
      <c r="O1187" s="25"/>
    </row>
    <row r="1188" spans="5:15" s="23" customFormat="1" x14ac:dyDescent="0.25">
      <c r="E1188" s="36"/>
      <c r="F1188" s="12"/>
      <c r="L1188" s="25"/>
      <c r="M1188" s="25"/>
      <c r="N1188" s="25"/>
      <c r="O1188" s="25"/>
    </row>
    <row r="1189" spans="5:15" s="23" customFormat="1" x14ac:dyDescent="0.25">
      <c r="E1189" s="36"/>
      <c r="F1189" s="12"/>
      <c r="L1189" s="25"/>
      <c r="M1189" s="25"/>
      <c r="N1189" s="25"/>
      <c r="O1189" s="25"/>
    </row>
    <row r="1190" spans="5:15" s="23" customFormat="1" x14ac:dyDescent="0.25">
      <c r="E1190" s="36"/>
      <c r="F1190" s="12"/>
      <c r="L1190" s="25"/>
      <c r="M1190" s="25"/>
      <c r="N1190" s="25"/>
      <c r="O1190" s="25"/>
    </row>
    <row r="1191" spans="5:15" s="23" customFormat="1" x14ac:dyDescent="0.25">
      <c r="E1191" s="36"/>
      <c r="F1191" s="12"/>
      <c r="L1191" s="25"/>
      <c r="M1191" s="25"/>
      <c r="N1191" s="25"/>
      <c r="O1191" s="25"/>
    </row>
    <row r="1192" spans="5:15" s="23" customFormat="1" x14ac:dyDescent="0.25">
      <c r="E1192" s="36"/>
      <c r="F1192" s="12"/>
      <c r="L1192" s="25"/>
      <c r="M1192" s="25"/>
      <c r="N1192" s="25"/>
      <c r="O1192" s="25"/>
    </row>
    <row r="1193" spans="5:15" s="23" customFormat="1" x14ac:dyDescent="0.25">
      <c r="E1193" s="36"/>
      <c r="F1193" s="12"/>
      <c r="L1193" s="25"/>
      <c r="M1193" s="25"/>
      <c r="N1193" s="25"/>
      <c r="O1193" s="25"/>
    </row>
    <row r="1194" spans="5:15" s="23" customFormat="1" x14ac:dyDescent="0.25">
      <c r="E1194" s="36"/>
      <c r="F1194" s="12"/>
      <c r="L1194" s="25"/>
      <c r="M1194" s="25"/>
      <c r="N1194" s="25"/>
      <c r="O1194" s="25"/>
    </row>
    <row r="1195" spans="5:15" s="23" customFormat="1" x14ac:dyDescent="0.25">
      <c r="E1195" s="36"/>
      <c r="F1195" s="12"/>
      <c r="L1195" s="25"/>
      <c r="M1195" s="25"/>
      <c r="N1195" s="25"/>
      <c r="O1195" s="25"/>
    </row>
    <row r="1196" spans="5:15" s="23" customFormat="1" x14ac:dyDescent="0.25">
      <c r="E1196" s="36"/>
      <c r="F1196" s="12"/>
      <c r="L1196" s="25"/>
      <c r="M1196" s="25"/>
      <c r="N1196" s="25"/>
      <c r="O1196" s="25"/>
    </row>
    <row r="1197" spans="5:15" s="23" customFormat="1" x14ac:dyDescent="0.25">
      <c r="E1197" s="36"/>
      <c r="F1197" s="12"/>
      <c r="L1197" s="25"/>
      <c r="M1197" s="25"/>
      <c r="N1197" s="25"/>
      <c r="O1197" s="25"/>
    </row>
    <row r="1198" spans="5:15" s="23" customFormat="1" x14ac:dyDescent="0.25">
      <c r="E1198" s="36"/>
      <c r="F1198" s="12"/>
      <c r="L1198" s="25"/>
      <c r="M1198" s="25"/>
      <c r="N1198" s="25"/>
      <c r="O1198" s="25"/>
    </row>
    <row r="1199" spans="5:15" s="23" customFormat="1" x14ac:dyDescent="0.25">
      <c r="E1199" s="36"/>
      <c r="F1199" s="12"/>
      <c r="L1199" s="25"/>
      <c r="M1199" s="25"/>
      <c r="N1199" s="25"/>
      <c r="O1199" s="25"/>
    </row>
    <row r="1200" spans="5:15" s="23" customFormat="1" x14ac:dyDescent="0.25">
      <c r="E1200" s="36"/>
      <c r="F1200" s="12"/>
      <c r="L1200" s="25"/>
      <c r="M1200" s="25"/>
      <c r="N1200" s="25"/>
      <c r="O1200" s="25"/>
    </row>
    <row r="1201" spans="5:15" s="23" customFormat="1" x14ac:dyDescent="0.25">
      <c r="E1201" s="36"/>
      <c r="F1201" s="12"/>
      <c r="L1201" s="25"/>
      <c r="M1201" s="25"/>
      <c r="N1201" s="25"/>
      <c r="O1201" s="25"/>
    </row>
    <row r="1202" spans="5:15" s="23" customFormat="1" x14ac:dyDescent="0.25">
      <c r="E1202" s="36"/>
      <c r="F1202" s="12"/>
      <c r="L1202" s="25"/>
      <c r="M1202" s="25"/>
      <c r="N1202" s="25"/>
      <c r="O1202" s="25"/>
    </row>
    <row r="1203" spans="5:15" s="23" customFormat="1" x14ac:dyDescent="0.25">
      <c r="E1203" s="36"/>
      <c r="F1203" s="12"/>
      <c r="L1203" s="25"/>
      <c r="M1203" s="25"/>
      <c r="N1203" s="25"/>
      <c r="O1203" s="25"/>
    </row>
    <row r="1204" spans="5:15" s="23" customFormat="1" x14ac:dyDescent="0.25">
      <c r="E1204" s="36"/>
      <c r="F1204" s="12"/>
      <c r="L1204" s="25"/>
      <c r="M1204" s="25"/>
      <c r="N1204" s="25"/>
      <c r="O1204" s="25"/>
    </row>
    <row r="1205" spans="5:15" s="23" customFormat="1" x14ac:dyDescent="0.25">
      <c r="E1205" s="36"/>
      <c r="F1205" s="12"/>
      <c r="L1205" s="25"/>
      <c r="M1205" s="25"/>
      <c r="N1205" s="25"/>
      <c r="O1205" s="25"/>
    </row>
    <row r="1206" spans="5:15" s="23" customFormat="1" x14ac:dyDescent="0.25">
      <c r="E1206" s="36"/>
      <c r="F1206" s="12"/>
      <c r="L1206" s="25"/>
      <c r="M1206" s="25"/>
      <c r="N1206" s="25"/>
      <c r="O1206" s="25"/>
    </row>
    <row r="1207" spans="5:15" s="23" customFormat="1" x14ac:dyDescent="0.25">
      <c r="E1207" s="36"/>
      <c r="F1207" s="12"/>
      <c r="L1207" s="25"/>
      <c r="M1207" s="25"/>
      <c r="N1207" s="25"/>
      <c r="O1207" s="25"/>
    </row>
    <row r="1208" spans="5:15" s="23" customFormat="1" x14ac:dyDescent="0.25">
      <c r="E1208" s="36"/>
      <c r="F1208" s="12"/>
      <c r="L1208" s="25"/>
      <c r="M1208" s="25"/>
      <c r="N1208" s="25"/>
      <c r="O1208" s="25"/>
    </row>
    <row r="1209" spans="5:15" s="23" customFormat="1" x14ac:dyDescent="0.25">
      <c r="E1209" s="36"/>
      <c r="F1209" s="12"/>
      <c r="L1209" s="25"/>
      <c r="M1209" s="25"/>
      <c r="N1209" s="25"/>
      <c r="O1209" s="25"/>
    </row>
    <row r="1210" spans="5:15" s="23" customFormat="1" x14ac:dyDescent="0.25">
      <c r="E1210" s="36"/>
      <c r="F1210" s="12"/>
      <c r="L1210" s="25"/>
      <c r="M1210" s="25"/>
      <c r="N1210" s="25"/>
      <c r="O1210" s="25"/>
    </row>
    <row r="1211" spans="5:15" s="23" customFormat="1" x14ac:dyDescent="0.25">
      <c r="E1211" s="36"/>
      <c r="F1211" s="12"/>
      <c r="L1211" s="25"/>
      <c r="M1211" s="25"/>
      <c r="N1211" s="25"/>
      <c r="O1211" s="25"/>
    </row>
    <row r="1212" spans="5:15" s="23" customFormat="1" x14ac:dyDescent="0.25">
      <c r="E1212" s="36"/>
      <c r="F1212" s="12"/>
      <c r="L1212" s="25"/>
      <c r="M1212" s="25"/>
      <c r="N1212" s="25"/>
      <c r="O1212" s="25"/>
    </row>
    <row r="1213" spans="5:15" s="23" customFormat="1" x14ac:dyDescent="0.25">
      <c r="E1213" s="36"/>
      <c r="F1213" s="12"/>
      <c r="L1213" s="25"/>
      <c r="M1213" s="25"/>
      <c r="N1213" s="25"/>
      <c r="O1213" s="25"/>
    </row>
    <row r="1214" spans="5:15" s="23" customFormat="1" x14ac:dyDescent="0.25">
      <c r="E1214" s="36"/>
      <c r="F1214" s="12"/>
      <c r="L1214" s="25"/>
      <c r="M1214" s="25"/>
      <c r="N1214" s="25"/>
      <c r="O1214" s="25"/>
    </row>
    <row r="1215" spans="5:15" s="23" customFormat="1" x14ac:dyDescent="0.25">
      <c r="E1215" s="36"/>
      <c r="F1215" s="12"/>
      <c r="L1215" s="25"/>
      <c r="M1215" s="25"/>
      <c r="N1215" s="25"/>
      <c r="O1215" s="25"/>
    </row>
    <row r="1216" spans="5:15" s="23" customFormat="1" x14ac:dyDescent="0.25">
      <c r="E1216" s="36"/>
      <c r="F1216" s="12"/>
      <c r="L1216" s="25"/>
      <c r="M1216" s="25"/>
      <c r="N1216" s="25"/>
      <c r="O1216" s="25"/>
    </row>
    <row r="1217" spans="5:15" s="23" customFormat="1" x14ac:dyDescent="0.25">
      <c r="E1217" s="36"/>
      <c r="F1217" s="12"/>
      <c r="L1217" s="25"/>
      <c r="M1217" s="25"/>
      <c r="N1217" s="25"/>
      <c r="O1217" s="25"/>
    </row>
    <row r="1218" spans="5:15" s="23" customFormat="1" x14ac:dyDescent="0.25">
      <c r="E1218" s="36"/>
      <c r="F1218" s="12"/>
      <c r="L1218" s="25"/>
      <c r="M1218" s="25"/>
      <c r="N1218" s="25"/>
      <c r="O1218" s="25"/>
    </row>
    <row r="1219" spans="5:15" s="23" customFormat="1" x14ac:dyDescent="0.25">
      <c r="E1219" s="36"/>
      <c r="F1219" s="12"/>
      <c r="L1219" s="25"/>
      <c r="M1219" s="25"/>
      <c r="N1219" s="25"/>
      <c r="O1219" s="25"/>
    </row>
    <row r="1220" spans="5:15" s="23" customFormat="1" x14ac:dyDescent="0.25">
      <c r="E1220" s="36"/>
      <c r="F1220" s="12"/>
      <c r="L1220" s="25"/>
      <c r="M1220" s="25"/>
      <c r="N1220" s="25"/>
      <c r="O1220" s="25"/>
    </row>
    <row r="1221" spans="5:15" s="23" customFormat="1" x14ac:dyDescent="0.25">
      <c r="E1221" s="36"/>
      <c r="F1221" s="12"/>
      <c r="L1221" s="25"/>
      <c r="M1221" s="25"/>
      <c r="N1221" s="25"/>
      <c r="O1221" s="25"/>
    </row>
    <row r="1222" spans="5:15" s="23" customFormat="1" x14ac:dyDescent="0.25">
      <c r="E1222" s="36"/>
      <c r="F1222" s="12"/>
      <c r="L1222" s="25"/>
      <c r="M1222" s="25"/>
      <c r="N1222" s="25"/>
      <c r="O1222" s="25"/>
    </row>
    <row r="1223" spans="5:15" s="23" customFormat="1" x14ac:dyDescent="0.25">
      <c r="E1223" s="36"/>
      <c r="F1223" s="12"/>
      <c r="L1223" s="25"/>
      <c r="M1223" s="25"/>
      <c r="N1223" s="25"/>
      <c r="O1223" s="25"/>
    </row>
    <row r="1224" spans="5:15" s="23" customFormat="1" x14ac:dyDescent="0.25">
      <c r="E1224" s="36"/>
      <c r="F1224" s="12"/>
      <c r="L1224" s="25"/>
      <c r="M1224" s="25"/>
      <c r="N1224" s="25"/>
      <c r="O1224" s="25"/>
    </row>
    <row r="1225" spans="5:15" s="23" customFormat="1" x14ac:dyDescent="0.25">
      <c r="E1225" s="36"/>
      <c r="F1225" s="12"/>
      <c r="L1225" s="25"/>
      <c r="M1225" s="25"/>
      <c r="N1225" s="25"/>
      <c r="O1225" s="25"/>
    </row>
    <row r="1226" spans="5:15" s="23" customFormat="1" x14ac:dyDescent="0.25">
      <c r="E1226" s="36"/>
      <c r="F1226" s="12"/>
      <c r="L1226" s="25"/>
      <c r="M1226" s="25"/>
      <c r="N1226" s="25"/>
      <c r="O1226" s="25"/>
    </row>
    <row r="1227" spans="5:15" s="23" customFormat="1" x14ac:dyDescent="0.25">
      <c r="E1227" s="36"/>
      <c r="F1227" s="12"/>
      <c r="L1227" s="25"/>
      <c r="M1227" s="25"/>
      <c r="N1227" s="25"/>
      <c r="O1227" s="25"/>
    </row>
    <row r="1228" spans="5:15" s="23" customFormat="1" x14ac:dyDescent="0.25">
      <c r="E1228" s="36"/>
      <c r="F1228" s="12"/>
      <c r="L1228" s="25"/>
      <c r="M1228" s="25"/>
      <c r="N1228" s="25"/>
      <c r="O1228" s="25"/>
    </row>
    <row r="1229" spans="5:15" s="23" customFormat="1" x14ac:dyDescent="0.25">
      <c r="E1229" s="36"/>
      <c r="F1229" s="12"/>
      <c r="L1229" s="25"/>
      <c r="M1229" s="25"/>
      <c r="N1229" s="25"/>
      <c r="O1229" s="25"/>
    </row>
    <row r="1230" spans="5:15" s="23" customFormat="1" x14ac:dyDescent="0.25">
      <c r="E1230" s="36"/>
      <c r="F1230" s="12"/>
      <c r="L1230" s="25"/>
      <c r="M1230" s="25"/>
      <c r="N1230" s="25"/>
      <c r="O1230" s="25"/>
    </row>
    <row r="1231" spans="5:15" s="23" customFormat="1" x14ac:dyDescent="0.25">
      <c r="E1231" s="36"/>
      <c r="F1231" s="12"/>
      <c r="L1231" s="25"/>
      <c r="M1231" s="25"/>
      <c r="N1231" s="25"/>
      <c r="O1231" s="25"/>
    </row>
    <row r="1232" spans="5:15" s="23" customFormat="1" x14ac:dyDescent="0.25">
      <c r="E1232" s="36"/>
      <c r="F1232" s="12"/>
      <c r="L1232" s="25"/>
      <c r="M1232" s="25"/>
      <c r="N1232" s="25"/>
      <c r="O1232" s="25"/>
    </row>
    <row r="1233" spans="5:15" s="23" customFormat="1" x14ac:dyDescent="0.25">
      <c r="E1233" s="36"/>
      <c r="F1233" s="12"/>
      <c r="L1233" s="25"/>
      <c r="M1233" s="25"/>
      <c r="N1233" s="25"/>
      <c r="O1233" s="25"/>
    </row>
    <row r="1234" spans="5:15" s="23" customFormat="1" x14ac:dyDescent="0.25">
      <c r="E1234" s="36"/>
      <c r="F1234" s="12"/>
      <c r="L1234" s="25"/>
      <c r="M1234" s="25"/>
      <c r="N1234" s="25"/>
      <c r="O1234" s="25"/>
    </row>
    <row r="1235" spans="5:15" s="23" customFormat="1" x14ac:dyDescent="0.25">
      <c r="E1235" s="36"/>
      <c r="F1235" s="12"/>
      <c r="L1235" s="25"/>
      <c r="M1235" s="25"/>
      <c r="N1235" s="25"/>
      <c r="O1235" s="25"/>
    </row>
    <row r="1236" spans="5:15" s="23" customFormat="1" x14ac:dyDescent="0.25">
      <c r="E1236" s="36"/>
      <c r="F1236" s="12"/>
      <c r="L1236" s="25"/>
      <c r="M1236" s="25"/>
      <c r="N1236" s="25"/>
      <c r="O1236" s="25"/>
    </row>
    <row r="1237" spans="5:15" s="23" customFormat="1" x14ac:dyDescent="0.25">
      <c r="E1237" s="36"/>
      <c r="F1237" s="12"/>
      <c r="L1237" s="25"/>
      <c r="M1237" s="25"/>
      <c r="N1237" s="25"/>
      <c r="O1237" s="25"/>
    </row>
    <row r="1238" spans="5:15" s="23" customFormat="1" x14ac:dyDescent="0.25">
      <c r="E1238" s="36"/>
      <c r="F1238" s="12"/>
      <c r="L1238" s="25"/>
      <c r="M1238" s="25"/>
      <c r="N1238" s="25"/>
      <c r="O1238" s="25"/>
    </row>
    <row r="1239" spans="5:15" s="23" customFormat="1" x14ac:dyDescent="0.25">
      <c r="E1239" s="36"/>
      <c r="F1239" s="12"/>
      <c r="L1239" s="25"/>
      <c r="M1239" s="25"/>
      <c r="N1239" s="25"/>
      <c r="O1239" s="25"/>
    </row>
    <row r="1240" spans="5:15" s="23" customFormat="1" x14ac:dyDescent="0.25">
      <c r="E1240" s="36"/>
      <c r="F1240" s="12"/>
      <c r="L1240" s="25"/>
      <c r="M1240" s="25"/>
      <c r="N1240" s="25"/>
      <c r="O1240" s="25"/>
    </row>
    <row r="1241" spans="5:15" s="23" customFormat="1" x14ac:dyDescent="0.25">
      <c r="E1241" s="36"/>
      <c r="F1241" s="12"/>
      <c r="L1241" s="25"/>
      <c r="M1241" s="25"/>
      <c r="N1241" s="25"/>
      <c r="O1241" s="25"/>
    </row>
    <row r="1242" spans="5:15" s="23" customFormat="1" x14ac:dyDescent="0.25">
      <c r="E1242" s="36"/>
      <c r="F1242" s="12"/>
      <c r="L1242" s="25"/>
      <c r="M1242" s="25"/>
      <c r="N1242" s="25"/>
      <c r="O1242" s="25"/>
    </row>
    <row r="1243" spans="5:15" s="23" customFormat="1" x14ac:dyDescent="0.25">
      <c r="E1243" s="36"/>
      <c r="F1243" s="12"/>
      <c r="L1243" s="25"/>
      <c r="M1243" s="25"/>
      <c r="N1243" s="25"/>
      <c r="O1243" s="25"/>
    </row>
    <row r="1244" spans="5:15" s="23" customFormat="1" x14ac:dyDescent="0.25">
      <c r="E1244" s="36"/>
      <c r="F1244" s="12"/>
      <c r="L1244" s="25"/>
      <c r="M1244" s="25"/>
      <c r="N1244" s="25"/>
      <c r="O1244" s="25"/>
    </row>
    <row r="1245" spans="5:15" s="23" customFormat="1" x14ac:dyDescent="0.25">
      <c r="E1245" s="36"/>
      <c r="F1245" s="12"/>
      <c r="L1245" s="25"/>
      <c r="M1245" s="25"/>
      <c r="N1245" s="25"/>
      <c r="O1245" s="25"/>
    </row>
    <row r="1246" spans="5:15" s="23" customFormat="1" x14ac:dyDescent="0.25">
      <c r="E1246" s="36"/>
      <c r="F1246" s="12"/>
      <c r="L1246" s="25"/>
      <c r="M1246" s="25"/>
      <c r="N1246" s="25"/>
      <c r="O1246" s="25"/>
    </row>
    <row r="1247" spans="5:15" s="23" customFormat="1" x14ac:dyDescent="0.25">
      <c r="E1247" s="36"/>
      <c r="F1247" s="12"/>
      <c r="L1247" s="25"/>
      <c r="M1247" s="25"/>
      <c r="N1247" s="25"/>
      <c r="O1247" s="25"/>
    </row>
    <row r="1248" spans="5:15" s="23" customFormat="1" x14ac:dyDescent="0.25">
      <c r="E1248" s="36"/>
      <c r="F1248" s="12"/>
      <c r="L1248" s="25"/>
      <c r="M1248" s="25"/>
      <c r="N1248" s="25"/>
      <c r="O1248" s="25"/>
    </row>
    <row r="1249" spans="5:15" s="23" customFormat="1" x14ac:dyDescent="0.25">
      <c r="E1249" s="36"/>
      <c r="F1249" s="12"/>
      <c r="L1249" s="25"/>
      <c r="M1249" s="25"/>
      <c r="N1249" s="25"/>
      <c r="O1249" s="25"/>
    </row>
    <row r="1250" spans="5:15" s="23" customFormat="1" x14ac:dyDescent="0.25">
      <c r="E1250" s="36"/>
      <c r="F1250" s="12"/>
      <c r="L1250" s="25"/>
      <c r="M1250" s="25"/>
      <c r="N1250" s="25"/>
      <c r="O1250" s="25"/>
    </row>
    <row r="1251" spans="5:15" s="23" customFormat="1" x14ac:dyDescent="0.25">
      <c r="E1251" s="36"/>
      <c r="F1251" s="12"/>
      <c r="L1251" s="25"/>
      <c r="M1251" s="25"/>
      <c r="N1251" s="25"/>
      <c r="O1251" s="25"/>
    </row>
    <row r="1252" spans="5:15" s="23" customFormat="1" x14ac:dyDescent="0.25">
      <c r="E1252" s="36"/>
      <c r="F1252" s="12"/>
      <c r="L1252" s="25"/>
      <c r="M1252" s="25"/>
      <c r="N1252" s="25"/>
      <c r="O1252" s="25"/>
    </row>
    <row r="1253" spans="5:15" s="23" customFormat="1" x14ac:dyDescent="0.25">
      <c r="E1253" s="36"/>
      <c r="F1253" s="12"/>
      <c r="L1253" s="25"/>
      <c r="M1253" s="25"/>
      <c r="N1253" s="25"/>
      <c r="O1253" s="25"/>
    </row>
    <row r="1254" spans="5:15" s="23" customFormat="1" x14ac:dyDescent="0.25">
      <c r="E1254" s="36"/>
      <c r="F1254" s="12"/>
      <c r="L1254" s="25"/>
      <c r="M1254" s="25"/>
      <c r="N1254" s="25"/>
      <c r="O1254" s="25"/>
    </row>
    <row r="1255" spans="5:15" s="23" customFormat="1" x14ac:dyDescent="0.25">
      <c r="E1255" s="36"/>
      <c r="F1255" s="12"/>
      <c r="L1255" s="25"/>
      <c r="M1255" s="25"/>
      <c r="N1255" s="25"/>
      <c r="O1255" s="25"/>
    </row>
    <row r="1256" spans="5:15" s="23" customFormat="1" x14ac:dyDescent="0.25">
      <c r="E1256" s="36"/>
      <c r="F1256" s="12"/>
      <c r="L1256" s="25"/>
      <c r="M1256" s="25"/>
      <c r="N1256" s="25"/>
      <c r="O1256" s="25"/>
    </row>
    <row r="1257" spans="5:15" s="23" customFormat="1" x14ac:dyDescent="0.25">
      <c r="E1257" s="36"/>
      <c r="F1257" s="12"/>
      <c r="L1257" s="25"/>
      <c r="M1257" s="25"/>
      <c r="N1257" s="25"/>
      <c r="O1257" s="25"/>
    </row>
    <row r="1258" spans="5:15" s="23" customFormat="1" x14ac:dyDescent="0.25">
      <c r="E1258" s="36"/>
      <c r="F1258" s="12"/>
      <c r="L1258" s="25"/>
      <c r="M1258" s="25"/>
      <c r="N1258" s="25"/>
      <c r="O1258" s="25"/>
    </row>
    <row r="1259" spans="5:15" s="23" customFormat="1" x14ac:dyDescent="0.25">
      <c r="E1259" s="36"/>
      <c r="F1259" s="12"/>
      <c r="L1259" s="25"/>
      <c r="M1259" s="25"/>
      <c r="N1259" s="25"/>
      <c r="O1259" s="25"/>
    </row>
    <row r="1260" spans="5:15" s="23" customFormat="1" x14ac:dyDescent="0.25">
      <c r="E1260" s="36"/>
      <c r="F1260" s="12"/>
      <c r="L1260" s="25"/>
      <c r="M1260" s="25"/>
      <c r="N1260" s="25"/>
      <c r="O1260" s="25"/>
    </row>
    <row r="1261" spans="5:15" s="23" customFormat="1" x14ac:dyDescent="0.25">
      <c r="E1261" s="36"/>
      <c r="F1261" s="12"/>
      <c r="L1261" s="25"/>
      <c r="M1261" s="25"/>
      <c r="N1261" s="25"/>
      <c r="O1261" s="25"/>
    </row>
    <row r="1262" spans="5:15" s="23" customFormat="1" x14ac:dyDescent="0.25">
      <c r="E1262" s="36"/>
      <c r="F1262" s="12"/>
      <c r="L1262" s="25"/>
      <c r="M1262" s="25"/>
      <c r="N1262" s="25"/>
      <c r="O1262" s="25"/>
    </row>
    <row r="1263" spans="5:15" s="23" customFormat="1" x14ac:dyDescent="0.25">
      <c r="E1263" s="36"/>
      <c r="F1263" s="12"/>
      <c r="L1263" s="25"/>
      <c r="M1263" s="25"/>
      <c r="N1263" s="25"/>
      <c r="O1263" s="25"/>
    </row>
    <row r="1264" spans="5:15" s="23" customFormat="1" x14ac:dyDescent="0.25">
      <c r="E1264" s="36"/>
      <c r="F1264" s="12"/>
      <c r="L1264" s="25"/>
      <c r="M1264" s="25"/>
      <c r="N1264" s="25"/>
      <c r="O1264" s="25"/>
    </row>
    <row r="1265" spans="5:15" s="23" customFormat="1" x14ac:dyDescent="0.25">
      <c r="E1265" s="36"/>
      <c r="F1265" s="12"/>
      <c r="L1265" s="25"/>
      <c r="M1265" s="25"/>
      <c r="N1265" s="25"/>
      <c r="O1265" s="25"/>
    </row>
    <row r="1266" spans="5:15" s="23" customFormat="1" x14ac:dyDescent="0.25">
      <c r="E1266" s="36"/>
      <c r="F1266" s="12"/>
      <c r="L1266" s="25"/>
      <c r="M1266" s="25"/>
      <c r="N1266" s="25"/>
      <c r="O1266" s="25"/>
    </row>
    <row r="1267" spans="5:15" s="23" customFormat="1" x14ac:dyDescent="0.25">
      <c r="E1267" s="36"/>
      <c r="F1267" s="12"/>
      <c r="L1267" s="25"/>
      <c r="M1267" s="25"/>
      <c r="N1267" s="25"/>
      <c r="O1267" s="25"/>
    </row>
    <row r="1268" spans="5:15" s="23" customFormat="1" x14ac:dyDescent="0.25">
      <c r="E1268" s="36"/>
      <c r="F1268" s="12"/>
      <c r="L1268" s="25"/>
      <c r="M1268" s="25"/>
      <c r="N1268" s="25"/>
      <c r="O1268" s="25"/>
    </row>
    <row r="1269" spans="5:15" s="23" customFormat="1" x14ac:dyDescent="0.25">
      <c r="E1269" s="36"/>
      <c r="F1269" s="12"/>
      <c r="L1269" s="25"/>
      <c r="M1269" s="25"/>
      <c r="N1269" s="25"/>
      <c r="O1269" s="25"/>
    </row>
    <row r="1270" spans="5:15" s="23" customFormat="1" x14ac:dyDescent="0.25">
      <c r="E1270" s="36"/>
      <c r="F1270" s="12"/>
      <c r="L1270" s="25"/>
      <c r="M1270" s="25"/>
      <c r="N1270" s="25"/>
      <c r="O1270" s="25"/>
    </row>
    <row r="1271" spans="5:15" s="23" customFormat="1" x14ac:dyDescent="0.25">
      <c r="E1271" s="36"/>
      <c r="F1271" s="12"/>
      <c r="L1271" s="25"/>
      <c r="M1271" s="25"/>
      <c r="N1271" s="25"/>
      <c r="O1271" s="25"/>
    </row>
    <row r="1272" spans="5:15" s="23" customFormat="1" x14ac:dyDescent="0.25">
      <c r="E1272" s="36"/>
      <c r="F1272" s="12"/>
      <c r="L1272" s="25"/>
      <c r="M1272" s="25"/>
      <c r="N1272" s="25"/>
      <c r="O1272" s="25"/>
    </row>
    <row r="1273" spans="5:15" s="23" customFormat="1" x14ac:dyDescent="0.25">
      <c r="E1273" s="36"/>
      <c r="F1273" s="12"/>
      <c r="L1273" s="25"/>
      <c r="M1273" s="25"/>
      <c r="N1273" s="25"/>
      <c r="O1273" s="25"/>
    </row>
    <row r="1274" spans="5:15" s="23" customFormat="1" x14ac:dyDescent="0.25">
      <c r="E1274" s="36"/>
      <c r="F1274" s="12"/>
      <c r="L1274" s="25"/>
      <c r="M1274" s="25"/>
      <c r="N1274" s="25"/>
      <c r="O1274" s="25"/>
    </row>
    <row r="1275" spans="5:15" s="23" customFormat="1" x14ac:dyDescent="0.25">
      <c r="E1275" s="36"/>
      <c r="F1275" s="12"/>
      <c r="L1275" s="25"/>
      <c r="M1275" s="25"/>
      <c r="N1275" s="25"/>
      <c r="O1275" s="25"/>
    </row>
    <row r="1276" spans="5:15" s="23" customFormat="1" x14ac:dyDescent="0.25">
      <c r="E1276" s="36"/>
      <c r="F1276" s="12"/>
      <c r="L1276" s="25"/>
      <c r="M1276" s="25"/>
      <c r="N1276" s="25"/>
      <c r="O1276" s="25"/>
    </row>
    <row r="1277" spans="5:15" s="23" customFormat="1" x14ac:dyDescent="0.25">
      <c r="E1277" s="36"/>
      <c r="F1277" s="12"/>
      <c r="L1277" s="25"/>
      <c r="M1277" s="25"/>
      <c r="N1277" s="25"/>
      <c r="O1277" s="25"/>
    </row>
    <row r="1278" spans="5:15" s="23" customFormat="1" x14ac:dyDescent="0.25">
      <c r="E1278" s="36"/>
      <c r="F1278" s="12"/>
      <c r="L1278" s="25"/>
      <c r="M1278" s="25"/>
      <c r="N1278" s="25"/>
      <c r="O1278" s="25"/>
    </row>
    <row r="1279" spans="5:15" s="23" customFormat="1" x14ac:dyDescent="0.25">
      <c r="E1279" s="36"/>
      <c r="F1279" s="12"/>
      <c r="L1279" s="25"/>
      <c r="M1279" s="25"/>
      <c r="N1279" s="25"/>
      <c r="O1279" s="25"/>
    </row>
    <row r="1280" spans="5:15" s="23" customFormat="1" x14ac:dyDescent="0.25">
      <c r="E1280" s="36"/>
      <c r="F1280" s="12"/>
      <c r="L1280" s="25"/>
      <c r="M1280" s="25"/>
      <c r="N1280" s="25"/>
      <c r="O1280" s="25"/>
    </row>
    <row r="1281" spans="5:15" s="23" customFormat="1" x14ac:dyDescent="0.25">
      <c r="E1281" s="36"/>
      <c r="F1281" s="12"/>
      <c r="L1281" s="25"/>
      <c r="M1281" s="25"/>
      <c r="N1281" s="25"/>
      <c r="O1281" s="25"/>
    </row>
    <row r="1282" spans="5:15" s="23" customFormat="1" x14ac:dyDescent="0.25">
      <c r="E1282" s="36"/>
      <c r="F1282" s="12"/>
      <c r="L1282" s="25"/>
      <c r="M1282" s="25"/>
      <c r="N1282" s="25"/>
      <c r="O1282" s="25"/>
    </row>
    <row r="1283" spans="5:15" s="23" customFormat="1" x14ac:dyDescent="0.25">
      <c r="E1283" s="36"/>
      <c r="F1283" s="12"/>
      <c r="L1283" s="25"/>
      <c r="M1283" s="25"/>
      <c r="N1283" s="25"/>
      <c r="O1283" s="25"/>
    </row>
    <row r="1284" spans="5:15" s="23" customFormat="1" x14ac:dyDescent="0.25">
      <c r="E1284" s="36"/>
      <c r="F1284" s="12"/>
      <c r="L1284" s="25"/>
      <c r="M1284" s="25"/>
      <c r="N1284" s="25"/>
      <c r="O1284" s="25"/>
    </row>
    <row r="1285" spans="5:15" s="23" customFormat="1" x14ac:dyDescent="0.25">
      <c r="E1285" s="36"/>
      <c r="F1285" s="12"/>
      <c r="L1285" s="25"/>
      <c r="M1285" s="25"/>
      <c r="N1285" s="25"/>
      <c r="O1285" s="25"/>
    </row>
    <row r="1286" spans="5:15" s="23" customFormat="1" x14ac:dyDescent="0.25">
      <c r="E1286" s="36"/>
      <c r="F1286" s="12"/>
      <c r="L1286" s="25"/>
      <c r="M1286" s="25"/>
      <c r="N1286" s="25"/>
      <c r="O1286" s="25"/>
    </row>
    <row r="1287" spans="5:15" s="23" customFormat="1" x14ac:dyDescent="0.25">
      <c r="E1287" s="36"/>
      <c r="F1287" s="12"/>
      <c r="L1287" s="25"/>
      <c r="M1287" s="25"/>
      <c r="N1287" s="25"/>
      <c r="O1287" s="25"/>
    </row>
    <row r="1288" spans="5:15" s="23" customFormat="1" x14ac:dyDescent="0.25">
      <c r="E1288" s="36"/>
      <c r="F1288" s="12"/>
      <c r="L1288" s="25"/>
      <c r="M1288" s="25"/>
      <c r="N1288" s="25"/>
      <c r="O1288" s="25"/>
    </row>
    <row r="1289" spans="5:15" s="23" customFormat="1" x14ac:dyDescent="0.25">
      <c r="E1289" s="36"/>
      <c r="F1289" s="12"/>
      <c r="L1289" s="25"/>
      <c r="M1289" s="25"/>
      <c r="N1289" s="25"/>
      <c r="O1289" s="25"/>
    </row>
    <row r="1290" spans="5:15" s="23" customFormat="1" x14ac:dyDescent="0.25">
      <c r="E1290" s="36"/>
      <c r="F1290" s="12"/>
      <c r="L1290" s="25"/>
      <c r="M1290" s="25"/>
      <c r="N1290" s="25"/>
      <c r="O1290" s="25"/>
    </row>
    <row r="1291" spans="5:15" s="23" customFormat="1" x14ac:dyDescent="0.25">
      <c r="E1291" s="36"/>
      <c r="F1291" s="12"/>
      <c r="L1291" s="25"/>
      <c r="M1291" s="25"/>
      <c r="N1291" s="25"/>
      <c r="O1291" s="25"/>
    </row>
    <row r="1292" spans="5:15" s="23" customFormat="1" x14ac:dyDescent="0.25">
      <c r="E1292" s="36"/>
      <c r="F1292" s="12"/>
      <c r="L1292" s="25"/>
      <c r="M1292" s="25"/>
      <c r="N1292" s="25"/>
      <c r="O1292" s="25"/>
    </row>
    <row r="1293" spans="5:15" s="23" customFormat="1" x14ac:dyDescent="0.25">
      <c r="E1293" s="36"/>
      <c r="F1293" s="12"/>
      <c r="L1293" s="25"/>
      <c r="M1293" s="25"/>
      <c r="N1293" s="25"/>
      <c r="O1293" s="25"/>
    </row>
    <row r="1294" spans="5:15" s="23" customFormat="1" x14ac:dyDescent="0.25">
      <c r="E1294" s="36"/>
      <c r="F1294" s="12"/>
      <c r="L1294" s="25"/>
      <c r="M1294" s="25"/>
      <c r="N1294" s="25"/>
      <c r="O1294" s="25"/>
    </row>
    <row r="1295" spans="5:15" s="23" customFormat="1" x14ac:dyDescent="0.25">
      <c r="E1295" s="36"/>
      <c r="F1295" s="12"/>
      <c r="L1295" s="25"/>
      <c r="M1295" s="25"/>
      <c r="N1295" s="25"/>
      <c r="O1295" s="25"/>
    </row>
    <row r="1296" spans="5:15" s="23" customFormat="1" x14ac:dyDescent="0.25">
      <c r="E1296" s="36"/>
      <c r="F1296" s="12"/>
      <c r="L1296" s="25"/>
      <c r="M1296" s="25"/>
      <c r="N1296" s="25"/>
      <c r="O1296" s="25"/>
    </row>
    <row r="1297" spans="5:15" s="23" customFormat="1" x14ac:dyDescent="0.25">
      <c r="E1297" s="36"/>
      <c r="F1297" s="12"/>
      <c r="L1297" s="25"/>
      <c r="M1297" s="25"/>
      <c r="N1297" s="25"/>
      <c r="O1297" s="25"/>
    </row>
    <row r="1298" spans="5:15" s="23" customFormat="1" x14ac:dyDescent="0.25">
      <c r="E1298" s="36"/>
      <c r="F1298" s="12"/>
      <c r="L1298" s="25"/>
      <c r="M1298" s="25"/>
      <c r="N1298" s="25"/>
      <c r="O1298" s="25"/>
    </row>
    <row r="1299" spans="5:15" s="23" customFormat="1" x14ac:dyDescent="0.25">
      <c r="E1299" s="36"/>
      <c r="F1299" s="12"/>
      <c r="L1299" s="25"/>
      <c r="M1299" s="25"/>
      <c r="N1299" s="25"/>
      <c r="O1299" s="25"/>
    </row>
    <row r="1300" spans="5:15" s="23" customFormat="1" x14ac:dyDescent="0.25">
      <c r="E1300" s="36"/>
      <c r="F1300" s="12"/>
      <c r="L1300" s="25"/>
      <c r="M1300" s="25"/>
      <c r="N1300" s="25"/>
      <c r="O1300" s="25"/>
    </row>
    <row r="1301" spans="5:15" s="23" customFormat="1" x14ac:dyDescent="0.25">
      <c r="E1301" s="36"/>
      <c r="F1301" s="12"/>
      <c r="L1301" s="25"/>
      <c r="M1301" s="25"/>
      <c r="N1301" s="25"/>
      <c r="O1301" s="25"/>
    </row>
    <row r="1302" spans="5:15" s="23" customFormat="1" x14ac:dyDescent="0.25">
      <c r="E1302" s="36"/>
      <c r="F1302" s="12"/>
      <c r="L1302" s="25"/>
      <c r="M1302" s="25"/>
      <c r="N1302" s="25"/>
      <c r="O1302" s="25"/>
    </row>
    <row r="1303" spans="5:15" s="23" customFormat="1" x14ac:dyDescent="0.25">
      <c r="E1303" s="36"/>
      <c r="F1303" s="12"/>
      <c r="L1303" s="25"/>
      <c r="M1303" s="25"/>
      <c r="N1303" s="25"/>
      <c r="O1303" s="25"/>
    </row>
    <row r="1304" spans="5:15" s="23" customFormat="1" x14ac:dyDescent="0.25">
      <c r="E1304" s="36"/>
      <c r="F1304" s="12"/>
      <c r="L1304" s="25"/>
      <c r="M1304" s="25"/>
      <c r="N1304" s="25"/>
      <c r="O1304" s="25"/>
    </row>
    <row r="1305" spans="5:15" s="23" customFormat="1" x14ac:dyDescent="0.25">
      <c r="E1305" s="36"/>
      <c r="F1305" s="12"/>
      <c r="L1305" s="25"/>
      <c r="M1305" s="25"/>
      <c r="N1305" s="25"/>
      <c r="O1305" s="25"/>
    </row>
    <row r="1306" spans="5:15" s="23" customFormat="1" x14ac:dyDescent="0.25">
      <c r="E1306" s="36"/>
      <c r="F1306" s="12"/>
      <c r="L1306" s="25"/>
      <c r="M1306" s="25"/>
      <c r="N1306" s="25"/>
      <c r="O1306" s="25"/>
    </row>
    <row r="1307" spans="5:15" s="23" customFormat="1" x14ac:dyDescent="0.25">
      <c r="E1307" s="36"/>
      <c r="F1307" s="12"/>
      <c r="L1307" s="25"/>
      <c r="M1307" s="25"/>
      <c r="N1307" s="25"/>
      <c r="O1307" s="25"/>
    </row>
    <row r="1308" spans="5:15" s="23" customFormat="1" x14ac:dyDescent="0.25">
      <c r="E1308" s="36"/>
      <c r="F1308" s="12"/>
      <c r="L1308" s="25"/>
      <c r="M1308" s="25"/>
      <c r="N1308" s="25"/>
      <c r="O1308" s="25"/>
    </row>
    <row r="1309" spans="5:15" s="23" customFormat="1" x14ac:dyDescent="0.25">
      <c r="E1309" s="36"/>
      <c r="F1309" s="12"/>
      <c r="L1309" s="25"/>
      <c r="M1309" s="25"/>
      <c r="N1309" s="25"/>
      <c r="O1309" s="25"/>
    </row>
    <row r="1310" spans="5:15" s="23" customFormat="1" x14ac:dyDescent="0.25">
      <c r="E1310" s="36"/>
      <c r="F1310" s="12"/>
      <c r="L1310" s="25"/>
      <c r="M1310" s="25"/>
      <c r="N1310" s="25"/>
      <c r="O1310" s="25"/>
    </row>
    <row r="1311" spans="5:15" s="23" customFormat="1" x14ac:dyDescent="0.25">
      <c r="E1311" s="36"/>
      <c r="F1311" s="12"/>
      <c r="L1311" s="25"/>
      <c r="M1311" s="25"/>
      <c r="N1311" s="25"/>
      <c r="O1311" s="25"/>
    </row>
    <row r="1312" spans="5:15" s="23" customFormat="1" x14ac:dyDescent="0.25">
      <c r="E1312" s="36"/>
      <c r="F1312" s="12"/>
      <c r="L1312" s="25"/>
      <c r="M1312" s="25"/>
      <c r="N1312" s="25"/>
      <c r="O1312" s="25"/>
    </row>
    <row r="1313" spans="5:15" s="23" customFormat="1" x14ac:dyDescent="0.25">
      <c r="E1313" s="36"/>
      <c r="F1313" s="12"/>
      <c r="L1313" s="25"/>
      <c r="M1313" s="25"/>
      <c r="N1313" s="25"/>
      <c r="O1313" s="25"/>
    </row>
    <row r="1314" spans="5:15" s="23" customFormat="1" x14ac:dyDescent="0.25">
      <c r="E1314" s="36"/>
      <c r="F1314" s="12"/>
      <c r="L1314" s="25"/>
      <c r="M1314" s="25"/>
      <c r="N1314" s="25"/>
      <c r="O1314" s="25"/>
    </row>
    <row r="1315" spans="5:15" s="23" customFormat="1" x14ac:dyDescent="0.25">
      <c r="E1315" s="36"/>
      <c r="F1315" s="12"/>
      <c r="L1315" s="25"/>
      <c r="M1315" s="25"/>
      <c r="N1315" s="25"/>
      <c r="O1315" s="25"/>
    </row>
    <row r="1316" spans="5:15" s="23" customFormat="1" x14ac:dyDescent="0.25">
      <c r="E1316" s="36"/>
      <c r="F1316" s="12"/>
      <c r="L1316" s="25"/>
      <c r="M1316" s="25"/>
      <c r="N1316" s="25"/>
      <c r="O1316" s="25"/>
    </row>
    <row r="1317" spans="5:15" s="23" customFormat="1" x14ac:dyDescent="0.25">
      <c r="E1317" s="36"/>
      <c r="F1317" s="12"/>
      <c r="L1317" s="25"/>
      <c r="M1317" s="25"/>
      <c r="N1317" s="25"/>
      <c r="O1317" s="25"/>
    </row>
    <row r="1318" spans="5:15" s="23" customFormat="1" x14ac:dyDescent="0.25">
      <c r="E1318" s="36"/>
      <c r="F1318" s="12"/>
      <c r="L1318" s="25"/>
      <c r="M1318" s="25"/>
      <c r="N1318" s="25"/>
      <c r="O1318" s="25"/>
    </row>
    <row r="1319" spans="5:15" s="23" customFormat="1" x14ac:dyDescent="0.25">
      <c r="E1319" s="36"/>
      <c r="F1319" s="12"/>
      <c r="L1319" s="25"/>
      <c r="M1319" s="25"/>
      <c r="N1319" s="25"/>
      <c r="O1319" s="25"/>
    </row>
    <row r="1320" spans="5:15" s="23" customFormat="1" x14ac:dyDescent="0.25">
      <c r="E1320" s="36"/>
      <c r="F1320" s="12"/>
      <c r="L1320" s="25"/>
      <c r="M1320" s="25"/>
      <c r="N1320" s="25"/>
      <c r="O1320" s="25"/>
    </row>
    <row r="1321" spans="5:15" s="23" customFormat="1" x14ac:dyDescent="0.25">
      <c r="E1321" s="36"/>
      <c r="F1321" s="12"/>
      <c r="L1321" s="25"/>
      <c r="M1321" s="25"/>
      <c r="N1321" s="25"/>
      <c r="O1321" s="25"/>
    </row>
    <row r="1322" spans="5:15" s="23" customFormat="1" x14ac:dyDescent="0.25">
      <c r="E1322" s="36"/>
      <c r="F1322" s="12"/>
      <c r="L1322" s="25"/>
      <c r="M1322" s="25"/>
      <c r="N1322" s="25"/>
      <c r="O1322" s="25"/>
    </row>
    <row r="1323" spans="5:15" s="23" customFormat="1" x14ac:dyDescent="0.25">
      <c r="E1323" s="36"/>
      <c r="F1323" s="12"/>
      <c r="L1323" s="25"/>
      <c r="M1323" s="25"/>
      <c r="N1323" s="25"/>
      <c r="O1323" s="25"/>
    </row>
    <row r="1324" spans="5:15" s="23" customFormat="1" x14ac:dyDescent="0.25">
      <c r="E1324" s="36"/>
      <c r="F1324" s="12"/>
      <c r="L1324" s="25"/>
      <c r="M1324" s="25"/>
      <c r="N1324" s="25"/>
      <c r="O1324" s="25"/>
    </row>
    <row r="1325" spans="5:15" s="23" customFormat="1" x14ac:dyDescent="0.25">
      <c r="E1325" s="36"/>
      <c r="F1325" s="12"/>
      <c r="L1325" s="25"/>
      <c r="M1325" s="25"/>
      <c r="N1325" s="25"/>
      <c r="O1325" s="25"/>
    </row>
    <row r="1326" spans="5:15" s="23" customFormat="1" x14ac:dyDescent="0.25">
      <c r="E1326" s="36"/>
      <c r="F1326" s="12"/>
      <c r="L1326" s="25"/>
      <c r="M1326" s="25"/>
      <c r="N1326" s="25"/>
      <c r="O1326" s="25"/>
    </row>
    <row r="1327" spans="5:15" s="23" customFormat="1" x14ac:dyDescent="0.25">
      <c r="E1327" s="36"/>
      <c r="F1327" s="12"/>
      <c r="L1327" s="25"/>
      <c r="M1327" s="25"/>
      <c r="N1327" s="25"/>
      <c r="O1327" s="25"/>
    </row>
    <row r="1328" spans="5:15" s="23" customFormat="1" x14ac:dyDescent="0.25">
      <c r="E1328" s="36"/>
      <c r="F1328" s="12"/>
      <c r="L1328" s="25"/>
      <c r="M1328" s="25"/>
      <c r="N1328" s="25"/>
      <c r="O1328" s="25"/>
    </row>
    <row r="1329" spans="5:15" s="23" customFormat="1" x14ac:dyDescent="0.25">
      <c r="E1329" s="36"/>
      <c r="F1329" s="12"/>
      <c r="L1329" s="25"/>
      <c r="M1329" s="25"/>
      <c r="N1329" s="25"/>
      <c r="O1329" s="25"/>
    </row>
    <row r="1330" spans="5:15" s="23" customFormat="1" x14ac:dyDescent="0.25">
      <c r="E1330" s="36"/>
      <c r="F1330" s="12"/>
      <c r="L1330" s="25"/>
      <c r="M1330" s="25"/>
      <c r="N1330" s="25"/>
      <c r="O1330" s="25"/>
    </row>
    <row r="1331" spans="5:15" s="23" customFormat="1" x14ac:dyDescent="0.25">
      <c r="E1331" s="36"/>
      <c r="F1331" s="12"/>
      <c r="L1331" s="25"/>
      <c r="M1331" s="25"/>
      <c r="N1331" s="25"/>
      <c r="O1331" s="25"/>
    </row>
    <row r="1332" spans="5:15" s="23" customFormat="1" x14ac:dyDescent="0.25">
      <c r="E1332" s="36"/>
      <c r="F1332" s="12"/>
      <c r="L1332" s="25"/>
      <c r="M1332" s="25"/>
      <c r="N1332" s="25"/>
      <c r="O1332" s="25"/>
    </row>
    <row r="1333" spans="5:15" s="23" customFormat="1" x14ac:dyDescent="0.25">
      <c r="E1333" s="36"/>
      <c r="F1333" s="12"/>
      <c r="L1333" s="25"/>
      <c r="M1333" s="25"/>
      <c r="N1333" s="25"/>
      <c r="O1333" s="25"/>
    </row>
    <row r="1334" spans="5:15" s="23" customFormat="1" x14ac:dyDescent="0.25">
      <c r="E1334" s="36"/>
      <c r="F1334" s="12"/>
      <c r="L1334" s="25"/>
      <c r="M1334" s="25"/>
      <c r="N1334" s="25"/>
      <c r="O1334" s="25"/>
    </row>
    <row r="1335" spans="5:15" s="23" customFormat="1" x14ac:dyDescent="0.25">
      <c r="E1335" s="36"/>
      <c r="F1335" s="12"/>
      <c r="L1335" s="25"/>
      <c r="M1335" s="25"/>
      <c r="N1335" s="25"/>
      <c r="O1335" s="25"/>
    </row>
    <row r="1336" spans="5:15" s="23" customFormat="1" x14ac:dyDescent="0.25">
      <c r="E1336" s="36"/>
      <c r="F1336" s="12"/>
      <c r="L1336" s="25"/>
      <c r="M1336" s="25"/>
      <c r="N1336" s="25"/>
      <c r="O1336" s="25"/>
    </row>
    <row r="1337" spans="5:15" s="23" customFormat="1" x14ac:dyDescent="0.25">
      <c r="E1337" s="36"/>
      <c r="F1337" s="12"/>
      <c r="L1337" s="25"/>
      <c r="M1337" s="25"/>
      <c r="N1337" s="25"/>
      <c r="O1337" s="25"/>
    </row>
    <row r="1338" spans="5:15" s="23" customFormat="1" x14ac:dyDescent="0.25">
      <c r="E1338" s="36"/>
      <c r="F1338" s="12"/>
      <c r="L1338" s="25"/>
      <c r="M1338" s="25"/>
      <c r="N1338" s="25"/>
      <c r="O1338" s="25"/>
    </row>
    <row r="1339" spans="5:15" s="23" customFormat="1" x14ac:dyDescent="0.25">
      <c r="E1339" s="36"/>
      <c r="F1339" s="12"/>
      <c r="L1339" s="25"/>
      <c r="M1339" s="25"/>
      <c r="N1339" s="25"/>
      <c r="O1339" s="25"/>
    </row>
    <row r="1340" spans="5:15" s="23" customFormat="1" x14ac:dyDescent="0.25">
      <c r="E1340" s="36"/>
      <c r="F1340" s="12"/>
      <c r="L1340" s="25"/>
      <c r="M1340" s="25"/>
      <c r="N1340" s="25"/>
      <c r="O1340" s="25"/>
    </row>
    <row r="1341" spans="5:15" s="23" customFormat="1" x14ac:dyDescent="0.25">
      <c r="E1341" s="36"/>
      <c r="F1341" s="12"/>
      <c r="L1341" s="25"/>
      <c r="M1341" s="25"/>
      <c r="N1341" s="25"/>
      <c r="O1341" s="25"/>
    </row>
    <row r="1342" spans="5:15" s="23" customFormat="1" x14ac:dyDescent="0.25">
      <c r="E1342" s="36"/>
      <c r="F1342" s="12"/>
      <c r="L1342" s="25"/>
      <c r="M1342" s="25"/>
      <c r="N1342" s="25"/>
      <c r="O1342" s="25"/>
    </row>
    <row r="1343" spans="5:15" s="23" customFormat="1" x14ac:dyDescent="0.25">
      <c r="E1343" s="36"/>
      <c r="F1343" s="12"/>
      <c r="L1343" s="25"/>
      <c r="M1343" s="25"/>
      <c r="N1343" s="25"/>
      <c r="O1343" s="25"/>
    </row>
    <row r="1344" spans="5:15" s="23" customFormat="1" x14ac:dyDescent="0.25">
      <c r="E1344" s="36"/>
      <c r="F1344" s="12"/>
      <c r="L1344" s="25"/>
      <c r="M1344" s="25"/>
      <c r="N1344" s="25"/>
      <c r="O1344" s="25"/>
    </row>
    <row r="1345" spans="5:15" s="23" customFormat="1" x14ac:dyDescent="0.25">
      <c r="E1345" s="36"/>
      <c r="F1345" s="12"/>
      <c r="L1345" s="25"/>
      <c r="M1345" s="25"/>
      <c r="N1345" s="25"/>
      <c r="O1345" s="25"/>
    </row>
    <row r="1346" spans="5:15" s="23" customFormat="1" x14ac:dyDescent="0.25">
      <c r="E1346" s="36"/>
      <c r="F1346" s="12"/>
      <c r="L1346" s="25"/>
      <c r="M1346" s="25"/>
      <c r="N1346" s="25"/>
      <c r="O1346" s="25"/>
    </row>
    <row r="1347" spans="5:15" s="23" customFormat="1" x14ac:dyDescent="0.25">
      <c r="E1347" s="36"/>
      <c r="F1347" s="12"/>
      <c r="L1347" s="25"/>
      <c r="M1347" s="25"/>
      <c r="N1347" s="25"/>
      <c r="O1347" s="25"/>
    </row>
    <row r="1348" spans="5:15" s="23" customFormat="1" x14ac:dyDescent="0.25">
      <c r="E1348" s="36"/>
      <c r="F1348" s="12"/>
      <c r="L1348" s="25"/>
      <c r="M1348" s="25"/>
      <c r="N1348" s="25"/>
      <c r="O1348" s="25"/>
    </row>
    <row r="1349" spans="5:15" s="23" customFormat="1" x14ac:dyDescent="0.25">
      <c r="E1349" s="36"/>
      <c r="F1349" s="12"/>
      <c r="L1349" s="25"/>
      <c r="M1349" s="25"/>
      <c r="N1349" s="25"/>
      <c r="O1349" s="25"/>
    </row>
    <row r="1350" spans="5:15" s="23" customFormat="1" x14ac:dyDescent="0.25">
      <c r="E1350" s="36"/>
      <c r="F1350" s="12"/>
      <c r="L1350" s="25"/>
      <c r="M1350" s="25"/>
      <c r="N1350" s="25"/>
      <c r="O1350" s="25"/>
    </row>
    <row r="1351" spans="5:15" s="23" customFormat="1" x14ac:dyDescent="0.25">
      <c r="E1351" s="36"/>
      <c r="F1351" s="12"/>
      <c r="L1351" s="25"/>
      <c r="M1351" s="25"/>
      <c r="N1351" s="25"/>
      <c r="O1351" s="25"/>
    </row>
    <row r="1352" spans="5:15" s="23" customFormat="1" x14ac:dyDescent="0.25">
      <c r="E1352" s="36"/>
      <c r="F1352" s="12"/>
      <c r="L1352" s="25"/>
      <c r="M1352" s="25"/>
      <c r="N1352" s="25"/>
      <c r="O1352" s="25"/>
    </row>
    <row r="1353" spans="5:15" s="23" customFormat="1" x14ac:dyDescent="0.25">
      <c r="E1353" s="36"/>
      <c r="F1353" s="12"/>
      <c r="L1353" s="25"/>
      <c r="M1353" s="25"/>
      <c r="N1353" s="25"/>
      <c r="O1353" s="25"/>
    </row>
    <row r="1354" spans="5:15" s="23" customFormat="1" x14ac:dyDescent="0.25">
      <c r="E1354" s="36"/>
      <c r="F1354" s="12"/>
      <c r="L1354" s="25"/>
      <c r="M1354" s="25"/>
      <c r="N1354" s="25"/>
      <c r="O1354" s="25"/>
    </row>
    <row r="1355" spans="5:15" s="23" customFormat="1" x14ac:dyDescent="0.25">
      <c r="E1355" s="36"/>
      <c r="F1355" s="12"/>
      <c r="L1355" s="25"/>
      <c r="M1355" s="25"/>
      <c r="N1355" s="25"/>
      <c r="O1355" s="25"/>
    </row>
    <row r="1356" spans="5:15" s="23" customFormat="1" x14ac:dyDescent="0.25">
      <c r="E1356" s="36"/>
      <c r="F1356" s="12"/>
      <c r="L1356" s="25"/>
      <c r="M1356" s="25"/>
      <c r="N1356" s="25"/>
      <c r="O1356" s="25"/>
    </row>
    <row r="1357" spans="5:15" s="23" customFormat="1" x14ac:dyDescent="0.25">
      <c r="E1357" s="36"/>
      <c r="F1357" s="12"/>
      <c r="L1357" s="25"/>
      <c r="M1357" s="25"/>
      <c r="N1357" s="25"/>
      <c r="O1357" s="25"/>
    </row>
    <row r="1358" spans="5:15" s="23" customFormat="1" x14ac:dyDescent="0.25">
      <c r="E1358" s="36"/>
      <c r="F1358" s="12"/>
      <c r="L1358" s="25"/>
      <c r="M1358" s="25"/>
      <c r="N1358" s="25"/>
      <c r="O1358" s="25"/>
    </row>
    <row r="1359" spans="5:15" s="23" customFormat="1" x14ac:dyDescent="0.25">
      <c r="E1359" s="36"/>
      <c r="F1359" s="12"/>
      <c r="L1359" s="25"/>
      <c r="M1359" s="25"/>
      <c r="N1359" s="25"/>
      <c r="O1359" s="25"/>
    </row>
    <row r="1360" spans="5:15" s="23" customFormat="1" x14ac:dyDescent="0.25">
      <c r="E1360" s="36"/>
      <c r="F1360" s="12"/>
      <c r="L1360" s="25"/>
      <c r="M1360" s="25"/>
      <c r="N1360" s="25"/>
      <c r="O1360" s="25"/>
    </row>
    <row r="1361" spans="5:15" s="23" customFormat="1" x14ac:dyDescent="0.25">
      <c r="E1361" s="36"/>
      <c r="F1361" s="12"/>
      <c r="L1361" s="25"/>
      <c r="M1361" s="25"/>
      <c r="N1361" s="25"/>
      <c r="O1361" s="25"/>
    </row>
    <row r="1362" spans="5:15" s="23" customFormat="1" x14ac:dyDescent="0.25">
      <c r="E1362" s="36"/>
      <c r="F1362" s="12"/>
      <c r="L1362" s="25"/>
      <c r="M1362" s="25"/>
      <c r="N1362" s="25"/>
      <c r="O1362" s="25"/>
    </row>
    <row r="1363" spans="5:15" s="23" customFormat="1" x14ac:dyDescent="0.25">
      <c r="E1363" s="36"/>
      <c r="F1363" s="12"/>
      <c r="L1363" s="25"/>
      <c r="M1363" s="25"/>
      <c r="N1363" s="25"/>
      <c r="O1363" s="25"/>
    </row>
    <row r="1364" spans="5:15" s="23" customFormat="1" x14ac:dyDescent="0.25">
      <c r="E1364" s="36"/>
      <c r="F1364" s="12"/>
      <c r="L1364" s="25"/>
      <c r="M1364" s="25"/>
      <c r="N1364" s="25"/>
      <c r="O1364" s="25"/>
    </row>
    <row r="1365" spans="5:15" s="23" customFormat="1" x14ac:dyDescent="0.25">
      <c r="E1365" s="36"/>
      <c r="F1365" s="12"/>
      <c r="L1365" s="25"/>
      <c r="M1365" s="25"/>
      <c r="N1365" s="25"/>
      <c r="O1365" s="25"/>
    </row>
    <row r="1366" spans="5:15" s="23" customFormat="1" x14ac:dyDescent="0.25">
      <c r="E1366" s="36"/>
      <c r="F1366" s="12"/>
      <c r="L1366" s="25"/>
      <c r="M1366" s="25"/>
      <c r="N1366" s="25"/>
      <c r="O1366" s="25"/>
    </row>
    <row r="1367" spans="5:15" s="23" customFormat="1" x14ac:dyDescent="0.25">
      <c r="E1367" s="36"/>
      <c r="F1367" s="12"/>
      <c r="L1367" s="25"/>
      <c r="M1367" s="25"/>
      <c r="N1367" s="25"/>
      <c r="O1367" s="25"/>
    </row>
    <row r="1368" spans="5:15" s="23" customFormat="1" x14ac:dyDescent="0.25">
      <c r="E1368" s="36"/>
      <c r="F1368" s="12"/>
      <c r="L1368" s="25"/>
      <c r="M1368" s="25"/>
      <c r="N1368" s="25"/>
      <c r="O1368" s="25"/>
    </row>
    <row r="1369" spans="5:15" s="23" customFormat="1" x14ac:dyDescent="0.25">
      <c r="E1369" s="36"/>
      <c r="F1369" s="12"/>
      <c r="L1369" s="25"/>
      <c r="M1369" s="25"/>
      <c r="N1369" s="25"/>
      <c r="O1369" s="25"/>
    </row>
    <row r="1370" spans="5:15" s="23" customFormat="1" x14ac:dyDescent="0.25">
      <c r="E1370" s="36"/>
      <c r="F1370" s="12"/>
      <c r="L1370" s="25"/>
      <c r="M1370" s="25"/>
      <c r="N1370" s="25"/>
      <c r="O1370" s="25"/>
    </row>
    <row r="1371" spans="5:15" s="23" customFormat="1" x14ac:dyDescent="0.25">
      <c r="E1371" s="36"/>
      <c r="F1371" s="12"/>
      <c r="L1371" s="25"/>
      <c r="M1371" s="25"/>
      <c r="N1371" s="25"/>
      <c r="O1371" s="25"/>
    </row>
    <row r="1372" spans="5:15" s="23" customFormat="1" x14ac:dyDescent="0.25">
      <c r="E1372" s="36"/>
      <c r="F1372" s="12"/>
      <c r="L1372" s="25"/>
      <c r="M1372" s="25"/>
      <c r="N1372" s="25"/>
      <c r="O1372" s="25"/>
    </row>
    <row r="1373" spans="5:15" s="23" customFormat="1" x14ac:dyDescent="0.25">
      <c r="E1373" s="36"/>
      <c r="F1373" s="12"/>
      <c r="L1373" s="25"/>
      <c r="M1373" s="25"/>
      <c r="N1373" s="25"/>
      <c r="O1373" s="25"/>
    </row>
    <row r="1374" spans="5:15" s="23" customFormat="1" x14ac:dyDescent="0.25">
      <c r="E1374" s="36"/>
      <c r="F1374" s="12"/>
      <c r="L1374" s="25"/>
      <c r="M1374" s="25"/>
      <c r="N1374" s="25"/>
      <c r="O1374" s="25"/>
    </row>
    <row r="1375" spans="5:15" s="23" customFormat="1" x14ac:dyDescent="0.25">
      <c r="E1375" s="36"/>
      <c r="F1375" s="12"/>
      <c r="L1375" s="25"/>
      <c r="M1375" s="25"/>
      <c r="N1375" s="25"/>
      <c r="O1375" s="25"/>
    </row>
    <row r="1376" spans="5:15" s="23" customFormat="1" x14ac:dyDescent="0.25">
      <c r="E1376" s="36"/>
      <c r="F1376" s="12"/>
      <c r="L1376" s="25"/>
      <c r="M1376" s="25"/>
      <c r="N1376" s="25"/>
      <c r="O1376" s="25"/>
    </row>
    <row r="1377" spans="5:15" s="23" customFormat="1" x14ac:dyDescent="0.25">
      <c r="E1377" s="36"/>
      <c r="F1377" s="12"/>
      <c r="L1377" s="25"/>
      <c r="M1377" s="25"/>
      <c r="N1377" s="25"/>
      <c r="O1377" s="25"/>
    </row>
    <row r="1378" spans="5:15" s="23" customFormat="1" x14ac:dyDescent="0.25">
      <c r="E1378" s="36"/>
      <c r="F1378" s="12"/>
      <c r="L1378" s="25"/>
      <c r="M1378" s="25"/>
      <c r="N1378" s="25"/>
      <c r="O1378" s="25"/>
    </row>
    <row r="1379" spans="5:15" s="23" customFormat="1" x14ac:dyDescent="0.25">
      <c r="E1379" s="36"/>
      <c r="F1379" s="12"/>
      <c r="L1379" s="25"/>
      <c r="M1379" s="25"/>
      <c r="N1379" s="25"/>
      <c r="O1379" s="25"/>
    </row>
    <row r="1380" spans="5:15" s="23" customFormat="1" x14ac:dyDescent="0.25">
      <c r="E1380" s="36"/>
      <c r="F1380" s="12"/>
      <c r="L1380" s="25"/>
      <c r="M1380" s="25"/>
      <c r="N1380" s="25"/>
      <c r="O1380" s="25"/>
    </row>
    <row r="1381" spans="5:15" s="23" customFormat="1" x14ac:dyDescent="0.25">
      <c r="E1381" s="36"/>
      <c r="F1381" s="12"/>
      <c r="L1381" s="25"/>
      <c r="M1381" s="25"/>
      <c r="N1381" s="25"/>
      <c r="O1381" s="25"/>
    </row>
    <row r="1382" spans="5:15" s="23" customFormat="1" x14ac:dyDescent="0.25">
      <c r="E1382" s="36"/>
      <c r="F1382" s="12"/>
      <c r="L1382" s="25"/>
      <c r="M1382" s="25"/>
      <c r="N1382" s="25"/>
      <c r="O1382" s="25"/>
    </row>
    <row r="1383" spans="5:15" s="23" customFormat="1" x14ac:dyDescent="0.25">
      <c r="E1383" s="36"/>
      <c r="F1383" s="12"/>
      <c r="L1383" s="25"/>
      <c r="M1383" s="25"/>
      <c r="N1383" s="25"/>
      <c r="O1383" s="25"/>
    </row>
    <row r="1384" spans="5:15" s="23" customFormat="1" x14ac:dyDescent="0.25">
      <c r="E1384" s="36"/>
      <c r="F1384" s="12"/>
      <c r="L1384" s="25"/>
      <c r="M1384" s="25"/>
      <c r="N1384" s="25"/>
      <c r="O1384" s="25"/>
    </row>
    <row r="1385" spans="5:15" s="23" customFormat="1" x14ac:dyDescent="0.25">
      <c r="E1385" s="36"/>
      <c r="F1385" s="12"/>
      <c r="L1385" s="25"/>
      <c r="M1385" s="25"/>
      <c r="N1385" s="25"/>
      <c r="O1385" s="25"/>
    </row>
    <row r="1386" spans="5:15" s="23" customFormat="1" x14ac:dyDescent="0.25">
      <c r="E1386" s="36"/>
      <c r="F1386" s="12"/>
      <c r="L1386" s="25"/>
      <c r="M1386" s="25"/>
      <c r="N1386" s="25"/>
      <c r="O1386" s="25"/>
    </row>
    <row r="1387" spans="5:15" s="23" customFormat="1" x14ac:dyDescent="0.25">
      <c r="E1387" s="36"/>
      <c r="F1387" s="12"/>
      <c r="L1387" s="25"/>
      <c r="M1387" s="25"/>
      <c r="N1387" s="25"/>
      <c r="O1387" s="25"/>
    </row>
    <row r="1388" spans="5:15" s="23" customFormat="1" x14ac:dyDescent="0.25">
      <c r="E1388" s="36"/>
      <c r="F1388" s="12"/>
      <c r="L1388" s="25"/>
      <c r="M1388" s="25"/>
      <c r="N1388" s="25"/>
      <c r="O1388" s="25"/>
    </row>
    <row r="1389" spans="5:15" s="23" customFormat="1" x14ac:dyDescent="0.25">
      <c r="E1389" s="36"/>
      <c r="F1389" s="12"/>
      <c r="L1389" s="25"/>
      <c r="M1389" s="25"/>
      <c r="N1389" s="25"/>
      <c r="O1389" s="25"/>
    </row>
    <row r="1390" spans="5:15" s="23" customFormat="1" x14ac:dyDescent="0.25">
      <c r="E1390" s="36"/>
      <c r="F1390" s="12"/>
      <c r="L1390" s="25"/>
      <c r="M1390" s="25"/>
      <c r="N1390" s="25"/>
      <c r="O1390" s="25"/>
    </row>
    <row r="1391" spans="5:15" s="23" customFormat="1" x14ac:dyDescent="0.25">
      <c r="E1391" s="36"/>
      <c r="F1391" s="12"/>
      <c r="L1391" s="25"/>
      <c r="M1391" s="25"/>
      <c r="N1391" s="25"/>
      <c r="O1391" s="25"/>
    </row>
    <row r="1392" spans="5:15" s="23" customFormat="1" x14ac:dyDescent="0.25">
      <c r="E1392" s="36"/>
      <c r="F1392" s="12"/>
      <c r="L1392" s="25"/>
      <c r="M1392" s="25"/>
      <c r="N1392" s="25"/>
      <c r="O1392" s="25"/>
    </row>
    <row r="1393" spans="5:15" s="23" customFormat="1" x14ac:dyDescent="0.25">
      <c r="E1393" s="36"/>
      <c r="F1393" s="12"/>
      <c r="L1393" s="25"/>
      <c r="M1393" s="25"/>
      <c r="N1393" s="25"/>
      <c r="O1393" s="25"/>
    </row>
    <row r="1394" spans="5:15" s="23" customFormat="1" x14ac:dyDescent="0.25">
      <c r="E1394" s="36"/>
      <c r="F1394" s="12"/>
      <c r="L1394" s="25"/>
      <c r="M1394" s="25"/>
      <c r="N1394" s="25"/>
      <c r="O1394" s="25"/>
    </row>
    <row r="1395" spans="5:15" s="23" customFormat="1" x14ac:dyDescent="0.25">
      <c r="E1395" s="36"/>
      <c r="F1395" s="12"/>
      <c r="L1395" s="25"/>
      <c r="M1395" s="25"/>
      <c r="N1395" s="25"/>
      <c r="O1395" s="25"/>
    </row>
    <row r="1396" spans="5:15" s="23" customFormat="1" x14ac:dyDescent="0.25">
      <c r="E1396" s="36"/>
      <c r="F1396" s="12"/>
      <c r="L1396" s="25"/>
      <c r="M1396" s="25"/>
      <c r="N1396" s="25"/>
      <c r="O1396" s="25"/>
    </row>
    <row r="1397" spans="5:15" s="23" customFormat="1" x14ac:dyDescent="0.25">
      <c r="E1397" s="36"/>
      <c r="F1397" s="12"/>
      <c r="L1397" s="25"/>
      <c r="M1397" s="25"/>
      <c r="N1397" s="25"/>
      <c r="O1397" s="25"/>
    </row>
    <row r="1398" spans="5:15" s="23" customFormat="1" x14ac:dyDescent="0.25">
      <c r="E1398" s="36"/>
      <c r="F1398" s="12"/>
      <c r="L1398" s="25"/>
      <c r="M1398" s="25"/>
      <c r="N1398" s="25"/>
      <c r="O1398" s="25"/>
    </row>
    <row r="1399" spans="5:15" s="23" customFormat="1" x14ac:dyDescent="0.25">
      <c r="E1399" s="36"/>
      <c r="F1399" s="12"/>
      <c r="L1399" s="25"/>
      <c r="M1399" s="25"/>
      <c r="N1399" s="25"/>
      <c r="O1399" s="25"/>
    </row>
    <row r="1400" spans="5:15" s="23" customFormat="1" x14ac:dyDescent="0.25">
      <c r="E1400" s="36"/>
      <c r="F1400" s="12"/>
      <c r="L1400" s="25"/>
      <c r="M1400" s="25"/>
      <c r="N1400" s="25"/>
      <c r="O1400" s="25"/>
    </row>
    <row r="1401" spans="5:15" s="23" customFormat="1" x14ac:dyDescent="0.25">
      <c r="E1401" s="36"/>
      <c r="F1401" s="12"/>
      <c r="L1401" s="25"/>
      <c r="M1401" s="25"/>
      <c r="N1401" s="25"/>
      <c r="O1401" s="25"/>
    </row>
    <row r="1402" spans="5:15" s="23" customFormat="1" x14ac:dyDescent="0.25">
      <c r="E1402" s="36"/>
      <c r="F1402" s="12"/>
      <c r="L1402" s="25"/>
      <c r="M1402" s="25"/>
      <c r="N1402" s="25"/>
      <c r="O1402" s="25"/>
    </row>
    <row r="1403" spans="5:15" s="23" customFormat="1" x14ac:dyDescent="0.25">
      <c r="E1403" s="36"/>
      <c r="F1403" s="12"/>
      <c r="L1403" s="25"/>
      <c r="M1403" s="25"/>
      <c r="N1403" s="25"/>
      <c r="O1403" s="25"/>
    </row>
    <row r="1404" spans="5:15" s="23" customFormat="1" x14ac:dyDescent="0.25">
      <c r="E1404" s="36"/>
      <c r="F1404" s="12"/>
      <c r="L1404" s="25"/>
      <c r="M1404" s="25"/>
      <c r="N1404" s="25"/>
      <c r="O1404" s="25"/>
    </row>
    <row r="1405" spans="5:15" s="23" customFormat="1" x14ac:dyDescent="0.25">
      <c r="E1405" s="36"/>
      <c r="F1405" s="12"/>
      <c r="L1405" s="25"/>
      <c r="M1405" s="25"/>
      <c r="N1405" s="25"/>
      <c r="O1405" s="25"/>
    </row>
    <row r="1406" spans="5:15" s="23" customFormat="1" x14ac:dyDescent="0.25">
      <c r="E1406" s="36"/>
      <c r="F1406" s="12"/>
      <c r="L1406" s="25"/>
      <c r="M1406" s="25"/>
      <c r="N1406" s="25"/>
      <c r="O1406" s="25"/>
    </row>
    <row r="1407" spans="5:15" s="23" customFormat="1" x14ac:dyDescent="0.25">
      <c r="E1407" s="36"/>
      <c r="F1407" s="12"/>
      <c r="L1407" s="25"/>
      <c r="M1407" s="25"/>
      <c r="N1407" s="25"/>
      <c r="O1407" s="25"/>
    </row>
    <row r="1408" spans="5:15" s="23" customFormat="1" x14ac:dyDescent="0.25">
      <c r="E1408" s="36"/>
      <c r="F1408" s="12"/>
      <c r="L1408" s="25"/>
      <c r="M1408" s="25"/>
      <c r="N1408" s="25"/>
      <c r="O1408" s="25"/>
    </row>
    <row r="1409" spans="5:15" s="23" customFormat="1" x14ac:dyDescent="0.25">
      <c r="E1409" s="36"/>
      <c r="F1409" s="12"/>
      <c r="L1409" s="25"/>
      <c r="M1409" s="25"/>
      <c r="N1409" s="25"/>
      <c r="O1409" s="25"/>
    </row>
    <row r="1410" spans="5:15" s="23" customFormat="1" x14ac:dyDescent="0.25">
      <c r="E1410" s="36"/>
      <c r="F1410" s="12"/>
      <c r="L1410" s="25"/>
      <c r="M1410" s="25"/>
      <c r="N1410" s="25"/>
      <c r="O1410" s="25"/>
    </row>
    <row r="1411" spans="5:15" s="23" customFormat="1" x14ac:dyDescent="0.25">
      <c r="E1411" s="36"/>
      <c r="F1411" s="12"/>
      <c r="L1411" s="25"/>
      <c r="M1411" s="25"/>
      <c r="N1411" s="25"/>
      <c r="O1411" s="25"/>
    </row>
    <row r="1412" spans="5:15" s="23" customFormat="1" x14ac:dyDescent="0.25">
      <c r="E1412" s="36"/>
      <c r="F1412" s="12"/>
      <c r="L1412" s="25"/>
      <c r="M1412" s="25"/>
      <c r="N1412" s="25"/>
      <c r="O1412" s="25"/>
    </row>
    <row r="1413" spans="5:15" s="23" customFormat="1" x14ac:dyDescent="0.25">
      <c r="E1413" s="36"/>
      <c r="F1413" s="12"/>
      <c r="L1413" s="25"/>
      <c r="M1413" s="25"/>
      <c r="N1413" s="25"/>
      <c r="O1413" s="25"/>
    </row>
    <row r="1414" spans="5:15" s="23" customFormat="1" x14ac:dyDescent="0.25">
      <c r="E1414" s="36"/>
      <c r="F1414" s="12"/>
      <c r="L1414" s="25"/>
      <c r="M1414" s="25"/>
      <c r="N1414" s="25"/>
      <c r="O1414" s="25"/>
    </row>
    <row r="1415" spans="5:15" s="23" customFormat="1" x14ac:dyDescent="0.25">
      <c r="E1415" s="36"/>
      <c r="F1415" s="12"/>
      <c r="L1415" s="25"/>
      <c r="M1415" s="25"/>
      <c r="N1415" s="25"/>
      <c r="O1415" s="25"/>
    </row>
    <row r="1416" spans="5:15" s="23" customFormat="1" x14ac:dyDescent="0.25">
      <c r="E1416" s="36"/>
      <c r="F1416" s="12"/>
      <c r="L1416" s="25"/>
      <c r="M1416" s="25"/>
      <c r="N1416" s="25"/>
      <c r="O1416" s="25"/>
    </row>
    <row r="1417" spans="5:15" s="23" customFormat="1" x14ac:dyDescent="0.25">
      <c r="E1417" s="36"/>
      <c r="F1417" s="12"/>
      <c r="L1417" s="25"/>
      <c r="M1417" s="25"/>
      <c r="N1417" s="25"/>
      <c r="O1417" s="25"/>
    </row>
    <row r="1418" spans="5:15" s="23" customFormat="1" x14ac:dyDescent="0.25">
      <c r="E1418" s="36"/>
      <c r="F1418" s="12"/>
      <c r="L1418" s="25"/>
      <c r="M1418" s="25"/>
      <c r="N1418" s="25"/>
      <c r="O1418" s="25"/>
    </row>
    <row r="1419" spans="5:15" s="23" customFormat="1" x14ac:dyDescent="0.25">
      <c r="E1419" s="36"/>
      <c r="F1419" s="12"/>
      <c r="L1419" s="25"/>
      <c r="M1419" s="25"/>
      <c r="N1419" s="25"/>
      <c r="O1419" s="25"/>
    </row>
    <row r="1420" spans="5:15" s="23" customFormat="1" x14ac:dyDescent="0.25">
      <c r="E1420" s="36"/>
      <c r="F1420" s="12"/>
      <c r="L1420" s="25"/>
      <c r="M1420" s="25"/>
      <c r="N1420" s="25"/>
      <c r="O1420" s="25"/>
    </row>
    <row r="1421" spans="5:15" s="23" customFormat="1" x14ac:dyDescent="0.25">
      <c r="E1421" s="36"/>
      <c r="F1421" s="12"/>
      <c r="L1421" s="25"/>
      <c r="M1421" s="25"/>
      <c r="N1421" s="25"/>
      <c r="O1421" s="25"/>
    </row>
    <row r="1422" spans="5:15" s="23" customFormat="1" x14ac:dyDescent="0.25">
      <c r="E1422" s="36"/>
      <c r="F1422" s="12"/>
      <c r="L1422" s="25"/>
      <c r="M1422" s="25"/>
      <c r="N1422" s="25"/>
      <c r="O1422" s="25"/>
    </row>
    <row r="1423" spans="5:15" s="23" customFormat="1" x14ac:dyDescent="0.25">
      <c r="E1423" s="36"/>
      <c r="F1423" s="12"/>
      <c r="L1423" s="25"/>
      <c r="M1423" s="25"/>
      <c r="N1423" s="25"/>
      <c r="O1423" s="25"/>
    </row>
    <row r="1424" spans="5:15" s="23" customFormat="1" x14ac:dyDescent="0.25">
      <c r="E1424" s="36"/>
      <c r="F1424" s="12"/>
      <c r="L1424" s="25"/>
      <c r="M1424" s="25"/>
      <c r="N1424" s="25"/>
      <c r="O1424" s="25"/>
    </row>
    <row r="1425" spans="5:15" s="23" customFormat="1" x14ac:dyDescent="0.25">
      <c r="E1425" s="36"/>
      <c r="F1425" s="12"/>
      <c r="L1425" s="25"/>
      <c r="M1425" s="25"/>
      <c r="N1425" s="25"/>
      <c r="O1425" s="25"/>
    </row>
    <row r="1426" spans="5:15" s="23" customFormat="1" x14ac:dyDescent="0.25">
      <c r="E1426" s="36"/>
      <c r="F1426" s="12"/>
      <c r="L1426" s="25"/>
      <c r="M1426" s="25"/>
      <c r="N1426" s="25"/>
      <c r="O1426" s="25"/>
    </row>
    <row r="1427" spans="5:15" s="23" customFormat="1" x14ac:dyDescent="0.25">
      <c r="E1427" s="36"/>
      <c r="F1427" s="12"/>
      <c r="L1427" s="25"/>
      <c r="M1427" s="25"/>
      <c r="N1427" s="25"/>
      <c r="O1427" s="25"/>
    </row>
    <row r="1428" spans="5:15" s="23" customFormat="1" x14ac:dyDescent="0.25">
      <c r="E1428" s="36"/>
      <c r="F1428" s="12"/>
      <c r="L1428" s="25"/>
      <c r="M1428" s="25"/>
      <c r="N1428" s="25"/>
      <c r="O1428" s="25"/>
    </row>
    <row r="1429" spans="5:15" s="23" customFormat="1" x14ac:dyDescent="0.25">
      <c r="E1429" s="36"/>
      <c r="F1429" s="12"/>
      <c r="L1429" s="25"/>
      <c r="M1429" s="25"/>
      <c r="N1429" s="25"/>
      <c r="O1429" s="25"/>
    </row>
    <row r="1430" spans="5:15" s="23" customFormat="1" x14ac:dyDescent="0.25">
      <c r="E1430" s="36"/>
      <c r="F1430" s="12"/>
      <c r="L1430" s="25"/>
      <c r="M1430" s="25"/>
      <c r="N1430" s="25"/>
      <c r="O1430" s="25"/>
    </row>
    <row r="1431" spans="5:15" s="23" customFormat="1" x14ac:dyDescent="0.25">
      <c r="E1431" s="36"/>
      <c r="F1431" s="12"/>
      <c r="L1431" s="25"/>
      <c r="M1431" s="25"/>
      <c r="N1431" s="25"/>
      <c r="O1431" s="25"/>
    </row>
    <row r="1432" spans="5:15" s="23" customFormat="1" x14ac:dyDescent="0.25">
      <c r="E1432" s="36"/>
      <c r="F1432" s="12"/>
      <c r="L1432" s="25"/>
      <c r="M1432" s="25"/>
      <c r="N1432" s="25"/>
      <c r="O1432" s="25"/>
    </row>
    <row r="1433" spans="5:15" s="23" customFormat="1" x14ac:dyDescent="0.25">
      <c r="E1433" s="36"/>
      <c r="F1433" s="12"/>
      <c r="L1433" s="25"/>
      <c r="M1433" s="25"/>
      <c r="N1433" s="25"/>
      <c r="O1433" s="25"/>
    </row>
    <row r="1434" spans="5:15" s="23" customFormat="1" x14ac:dyDescent="0.25">
      <c r="E1434" s="36"/>
      <c r="F1434" s="12"/>
      <c r="L1434" s="25"/>
      <c r="M1434" s="25"/>
      <c r="N1434" s="25"/>
      <c r="O1434" s="25"/>
    </row>
    <row r="1435" spans="5:15" s="23" customFormat="1" x14ac:dyDescent="0.25">
      <c r="E1435" s="36"/>
      <c r="F1435" s="12"/>
      <c r="L1435" s="25"/>
      <c r="M1435" s="25"/>
      <c r="N1435" s="25"/>
      <c r="O1435" s="25"/>
    </row>
    <row r="1436" spans="5:15" s="23" customFormat="1" x14ac:dyDescent="0.25">
      <c r="E1436" s="36"/>
      <c r="F1436" s="12"/>
      <c r="L1436" s="25"/>
      <c r="M1436" s="25"/>
      <c r="N1436" s="25"/>
      <c r="O1436" s="25"/>
    </row>
    <row r="1437" spans="5:15" s="23" customFormat="1" x14ac:dyDescent="0.25">
      <c r="E1437" s="36"/>
      <c r="F1437" s="12"/>
      <c r="L1437" s="25"/>
      <c r="M1437" s="25"/>
      <c r="N1437" s="25"/>
      <c r="O1437" s="25"/>
    </row>
    <row r="1438" spans="5:15" s="23" customFormat="1" x14ac:dyDescent="0.25">
      <c r="E1438" s="36"/>
      <c r="F1438" s="12"/>
      <c r="L1438" s="25"/>
      <c r="M1438" s="25"/>
      <c r="N1438" s="25"/>
      <c r="O1438" s="25"/>
    </row>
    <row r="1439" spans="5:15" s="23" customFormat="1" x14ac:dyDescent="0.25">
      <c r="E1439" s="36"/>
      <c r="F1439" s="12"/>
      <c r="L1439" s="25"/>
      <c r="M1439" s="25"/>
      <c r="N1439" s="25"/>
      <c r="O1439" s="25"/>
    </row>
    <row r="1440" spans="5:15" s="23" customFormat="1" x14ac:dyDescent="0.25">
      <c r="E1440" s="36"/>
      <c r="F1440" s="12"/>
      <c r="L1440" s="25"/>
      <c r="M1440" s="25"/>
      <c r="N1440" s="25"/>
      <c r="O1440" s="25"/>
    </row>
    <row r="1441" spans="5:15" s="23" customFormat="1" x14ac:dyDescent="0.25">
      <c r="E1441" s="36"/>
      <c r="F1441" s="12"/>
      <c r="L1441" s="25"/>
      <c r="M1441" s="25"/>
      <c r="N1441" s="25"/>
      <c r="O1441" s="25"/>
    </row>
    <row r="1442" spans="5:15" s="23" customFormat="1" x14ac:dyDescent="0.25">
      <c r="E1442" s="36"/>
      <c r="F1442" s="12"/>
      <c r="L1442" s="25"/>
      <c r="M1442" s="25"/>
      <c r="N1442" s="25"/>
      <c r="O1442" s="25"/>
    </row>
    <row r="1443" spans="5:15" s="23" customFormat="1" x14ac:dyDescent="0.25">
      <c r="E1443" s="36"/>
      <c r="F1443" s="12"/>
      <c r="L1443" s="25"/>
      <c r="M1443" s="25"/>
      <c r="N1443" s="25"/>
      <c r="O1443" s="25"/>
    </row>
    <row r="1444" spans="5:15" s="23" customFormat="1" x14ac:dyDescent="0.25">
      <c r="E1444" s="36"/>
      <c r="F1444" s="12"/>
      <c r="L1444" s="25"/>
      <c r="M1444" s="25"/>
      <c r="N1444" s="25"/>
      <c r="O1444" s="25"/>
    </row>
    <row r="1445" spans="5:15" s="23" customFormat="1" x14ac:dyDescent="0.25">
      <c r="E1445" s="36"/>
      <c r="F1445" s="12"/>
      <c r="L1445" s="25"/>
      <c r="M1445" s="25"/>
      <c r="N1445" s="25"/>
      <c r="O1445" s="25"/>
    </row>
    <row r="1446" spans="5:15" s="23" customFormat="1" x14ac:dyDescent="0.25">
      <c r="E1446" s="36"/>
      <c r="F1446" s="12"/>
      <c r="L1446" s="25"/>
      <c r="M1446" s="25"/>
      <c r="N1446" s="25"/>
      <c r="O1446" s="25"/>
    </row>
    <row r="1447" spans="5:15" s="23" customFormat="1" x14ac:dyDescent="0.25">
      <c r="E1447" s="36"/>
      <c r="F1447" s="12"/>
      <c r="L1447" s="25"/>
      <c r="M1447" s="25"/>
      <c r="N1447" s="25"/>
      <c r="O1447" s="25"/>
    </row>
    <row r="1448" spans="5:15" s="23" customFormat="1" x14ac:dyDescent="0.25">
      <c r="E1448" s="36"/>
      <c r="F1448" s="12"/>
      <c r="L1448" s="25"/>
      <c r="M1448" s="25"/>
      <c r="N1448" s="25"/>
      <c r="O1448" s="25"/>
    </row>
    <row r="1449" spans="5:15" s="23" customFormat="1" x14ac:dyDescent="0.25">
      <c r="E1449" s="36"/>
      <c r="F1449" s="12"/>
      <c r="L1449" s="25"/>
      <c r="M1449" s="25"/>
      <c r="N1449" s="25"/>
      <c r="O1449" s="25"/>
    </row>
    <row r="1450" spans="5:15" s="23" customFormat="1" x14ac:dyDescent="0.25">
      <c r="E1450" s="36"/>
      <c r="F1450" s="12"/>
      <c r="L1450" s="25"/>
      <c r="M1450" s="25"/>
      <c r="N1450" s="25"/>
      <c r="O1450" s="25"/>
    </row>
    <row r="1451" spans="5:15" s="23" customFormat="1" x14ac:dyDescent="0.25">
      <c r="E1451" s="36"/>
      <c r="F1451" s="12"/>
      <c r="L1451" s="25"/>
      <c r="M1451" s="25"/>
      <c r="N1451" s="25"/>
      <c r="O1451" s="25"/>
    </row>
    <row r="1452" spans="5:15" s="23" customFormat="1" x14ac:dyDescent="0.25">
      <c r="E1452" s="36"/>
      <c r="F1452" s="12"/>
      <c r="L1452" s="25"/>
      <c r="M1452" s="25"/>
      <c r="N1452" s="25"/>
      <c r="O1452" s="25"/>
    </row>
    <row r="1453" spans="5:15" s="23" customFormat="1" x14ac:dyDescent="0.25">
      <c r="E1453" s="36"/>
      <c r="F1453" s="12"/>
      <c r="L1453" s="25"/>
      <c r="M1453" s="25"/>
      <c r="N1453" s="25"/>
      <c r="O1453" s="25"/>
    </row>
    <row r="1454" spans="5:15" s="23" customFormat="1" x14ac:dyDescent="0.25">
      <c r="E1454" s="36"/>
      <c r="F1454" s="12"/>
      <c r="L1454" s="25"/>
      <c r="M1454" s="25"/>
      <c r="N1454" s="25"/>
      <c r="O1454" s="25"/>
    </row>
    <row r="1455" spans="5:15" s="23" customFormat="1" x14ac:dyDescent="0.25">
      <c r="E1455" s="36"/>
      <c r="F1455" s="12"/>
      <c r="L1455" s="25"/>
      <c r="M1455" s="25"/>
      <c r="N1455" s="25"/>
      <c r="O1455" s="25"/>
    </row>
    <row r="1456" spans="5:15" s="23" customFormat="1" x14ac:dyDescent="0.25">
      <c r="E1456" s="36"/>
      <c r="F1456" s="12"/>
      <c r="L1456" s="25"/>
      <c r="M1456" s="25"/>
      <c r="N1456" s="25"/>
      <c r="O1456" s="25"/>
    </row>
    <row r="1457" spans="5:15" s="23" customFormat="1" x14ac:dyDescent="0.25">
      <c r="E1457" s="36"/>
      <c r="F1457" s="12"/>
      <c r="L1457" s="25"/>
      <c r="M1457" s="25"/>
      <c r="N1457" s="25"/>
      <c r="O1457" s="25"/>
    </row>
    <row r="1458" spans="5:15" s="23" customFormat="1" x14ac:dyDescent="0.25">
      <c r="E1458" s="36"/>
      <c r="F1458" s="12"/>
      <c r="L1458" s="25"/>
      <c r="M1458" s="25"/>
      <c r="N1458" s="25"/>
      <c r="O1458" s="25"/>
    </row>
    <row r="1459" spans="5:15" s="23" customFormat="1" x14ac:dyDescent="0.25">
      <c r="E1459" s="36"/>
      <c r="F1459" s="12"/>
      <c r="L1459" s="25"/>
      <c r="M1459" s="25"/>
      <c r="N1459" s="25"/>
      <c r="O1459" s="25"/>
    </row>
    <row r="1460" spans="5:15" s="23" customFormat="1" x14ac:dyDescent="0.25">
      <c r="E1460" s="36"/>
      <c r="F1460" s="12"/>
      <c r="L1460" s="25"/>
      <c r="M1460" s="25"/>
      <c r="N1460" s="25"/>
      <c r="O1460" s="25"/>
    </row>
    <row r="1461" spans="5:15" s="23" customFormat="1" x14ac:dyDescent="0.25">
      <c r="E1461" s="36"/>
      <c r="F1461" s="12"/>
      <c r="L1461" s="25"/>
      <c r="M1461" s="25"/>
      <c r="N1461" s="25"/>
      <c r="O1461" s="25"/>
    </row>
    <row r="1462" spans="5:15" s="23" customFormat="1" x14ac:dyDescent="0.25">
      <c r="E1462" s="36"/>
      <c r="F1462" s="12"/>
      <c r="L1462" s="25"/>
      <c r="M1462" s="25"/>
      <c r="N1462" s="25"/>
      <c r="O1462" s="25"/>
    </row>
    <row r="1463" spans="5:15" s="23" customFormat="1" x14ac:dyDescent="0.25">
      <c r="E1463" s="36"/>
      <c r="F1463" s="12"/>
      <c r="L1463" s="25"/>
      <c r="M1463" s="25"/>
      <c r="N1463" s="25"/>
      <c r="O1463" s="25"/>
    </row>
    <row r="1464" spans="5:15" s="23" customFormat="1" x14ac:dyDescent="0.25">
      <c r="E1464" s="36"/>
      <c r="F1464" s="12"/>
      <c r="L1464" s="25"/>
      <c r="M1464" s="25"/>
      <c r="N1464" s="25"/>
      <c r="O1464" s="25"/>
    </row>
    <row r="1465" spans="5:15" s="23" customFormat="1" x14ac:dyDescent="0.25">
      <c r="E1465" s="36"/>
      <c r="F1465" s="12"/>
      <c r="L1465" s="25"/>
      <c r="M1465" s="25"/>
      <c r="N1465" s="25"/>
      <c r="O1465" s="25"/>
    </row>
    <row r="1466" spans="5:15" s="23" customFormat="1" x14ac:dyDescent="0.25">
      <c r="E1466" s="36"/>
      <c r="F1466" s="12"/>
      <c r="L1466" s="25"/>
      <c r="M1466" s="25"/>
      <c r="N1466" s="25"/>
      <c r="O1466" s="25"/>
    </row>
    <row r="1467" spans="5:15" s="23" customFormat="1" x14ac:dyDescent="0.25">
      <c r="E1467" s="36"/>
      <c r="F1467" s="12"/>
      <c r="L1467" s="25"/>
      <c r="M1467" s="25"/>
      <c r="N1467" s="25"/>
      <c r="O1467" s="25"/>
    </row>
    <row r="1468" spans="5:15" s="23" customFormat="1" x14ac:dyDescent="0.25">
      <c r="E1468" s="36"/>
      <c r="F1468" s="12"/>
      <c r="L1468" s="25"/>
      <c r="M1468" s="25"/>
      <c r="N1468" s="25"/>
      <c r="O1468" s="25"/>
    </row>
    <row r="1469" spans="5:15" s="23" customFormat="1" x14ac:dyDescent="0.25">
      <c r="E1469" s="36"/>
      <c r="F1469" s="12"/>
      <c r="L1469" s="25"/>
      <c r="M1469" s="25"/>
      <c r="N1469" s="25"/>
      <c r="O1469" s="25"/>
    </row>
    <row r="1470" spans="5:15" s="23" customFormat="1" x14ac:dyDescent="0.25">
      <c r="E1470" s="36"/>
      <c r="F1470" s="12"/>
      <c r="L1470" s="25"/>
      <c r="M1470" s="25"/>
      <c r="N1470" s="25"/>
      <c r="O1470" s="25"/>
    </row>
    <row r="1471" spans="5:15" s="23" customFormat="1" x14ac:dyDescent="0.25">
      <c r="E1471" s="36"/>
      <c r="F1471" s="12"/>
      <c r="L1471" s="25"/>
      <c r="M1471" s="25"/>
      <c r="N1471" s="25"/>
      <c r="O1471" s="25"/>
    </row>
    <row r="1472" spans="5:15" s="23" customFormat="1" x14ac:dyDescent="0.25">
      <c r="E1472" s="36"/>
      <c r="F1472" s="12"/>
      <c r="L1472" s="25"/>
      <c r="M1472" s="25"/>
      <c r="N1472" s="25"/>
      <c r="O1472" s="25"/>
    </row>
    <row r="1473" spans="5:15" s="23" customFormat="1" x14ac:dyDescent="0.25">
      <c r="E1473" s="36"/>
      <c r="F1473" s="12"/>
      <c r="L1473" s="25"/>
      <c r="M1473" s="25"/>
      <c r="N1473" s="25"/>
      <c r="O1473" s="25"/>
    </row>
    <row r="1474" spans="5:15" s="23" customFormat="1" x14ac:dyDescent="0.25">
      <c r="E1474" s="36"/>
      <c r="F1474" s="12"/>
      <c r="L1474" s="25"/>
      <c r="M1474" s="25"/>
      <c r="N1474" s="25"/>
      <c r="O1474" s="25"/>
    </row>
    <row r="1475" spans="5:15" s="23" customFormat="1" x14ac:dyDescent="0.25">
      <c r="E1475" s="36"/>
      <c r="F1475" s="12"/>
      <c r="L1475" s="25"/>
      <c r="M1475" s="25"/>
      <c r="N1475" s="25"/>
      <c r="O1475" s="25"/>
    </row>
    <row r="1476" spans="5:15" s="23" customFormat="1" x14ac:dyDescent="0.25">
      <c r="E1476" s="36"/>
      <c r="F1476" s="12"/>
      <c r="L1476" s="25"/>
      <c r="M1476" s="25"/>
      <c r="N1476" s="25"/>
      <c r="O1476" s="25"/>
    </row>
    <row r="1477" spans="5:15" s="23" customFormat="1" x14ac:dyDescent="0.25">
      <c r="E1477" s="36"/>
      <c r="F1477" s="12"/>
      <c r="L1477" s="25"/>
      <c r="M1477" s="25"/>
      <c r="N1477" s="25"/>
      <c r="O1477" s="25"/>
    </row>
    <row r="1478" spans="5:15" s="23" customFormat="1" x14ac:dyDescent="0.25">
      <c r="E1478" s="36"/>
      <c r="F1478" s="12"/>
      <c r="L1478" s="25"/>
      <c r="M1478" s="25"/>
      <c r="N1478" s="25"/>
      <c r="O1478" s="25"/>
    </row>
    <row r="1479" spans="5:15" s="23" customFormat="1" x14ac:dyDescent="0.25">
      <c r="E1479" s="36"/>
      <c r="F1479" s="12"/>
      <c r="L1479" s="25"/>
      <c r="M1479" s="25"/>
      <c r="N1479" s="25"/>
      <c r="O1479" s="25"/>
    </row>
    <row r="1480" spans="5:15" s="23" customFormat="1" x14ac:dyDescent="0.25">
      <c r="E1480" s="36"/>
      <c r="F1480" s="12"/>
      <c r="L1480" s="25"/>
      <c r="M1480" s="25"/>
      <c r="N1480" s="25"/>
      <c r="O1480" s="25"/>
    </row>
    <row r="1481" spans="5:15" s="23" customFormat="1" x14ac:dyDescent="0.25">
      <c r="E1481" s="36"/>
      <c r="F1481" s="12"/>
      <c r="L1481" s="25"/>
      <c r="M1481" s="25"/>
      <c r="N1481" s="25"/>
      <c r="O1481" s="25"/>
    </row>
    <row r="1482" spans="5:15" s="23" customFormat="1" x14ac:dyDescent="0.25">
      <c r="E1482" s="36"/>
      <c r="F1482" s="12"/>
      <c r="L1482" s="25"/>
      <c r="M1482" s="25"/>
      <c r="N1482" s="25"/>
      <c r="O1482" s="25"/>
    </row>
    <row r="1483" spans="5:15" s="23" customFormat="1" x14ac:dyDescent="0.25">
      <c r="E1483" s="36"/>
      <c r="F1483" s="12"/>
      <c r="L1483" s="25"/>
      <c r="M1483" s="25"/>
      <c r="N1483" s="25"/>
      <c r="O1483" s="25"/>
    </row>
    <row r="1484" spans="5:15" s="23" customFormat="1" x14ac:dyDescent="0.25">
      <c r="E1484" s="36"/>
      <c r="F1484" s="12"/>
      <c r="L1484" s="25"/>
      <c r="M1484" s="25"/>
      <c r="N1484" s="25"/>
      <c r="O1484" s="25"/>
    </row>
    <row r="1485" spans="5:15" s="23" customFormat="1" x14ac:dyDescent="0.25">
      <c r="E1485" s="36"/>
      <c r="F1485" s="12"/>
      <c r="L1485" s="25"/>
      <c r="M1485" s="25"/>
      <c r="N1485" s="25"/>
      <c r="O1485" s="25"/>
    </row>
    <row r="1486" spans="5:15" s="23" customFormat="1" x14ac:dyDescent="0.25">
      <c r="E1486" s="36"/>
      <c r="F1486" s="12"/>
      <c r="L1486" s="25"/>
      <c r="M1486" s="25"/>
      <c r="N1486" s="25"/>
      <c r="O1486" s="25"/>
    </row>
    <row r="1487" spans="5:15" s="23" customFormat="1" x14ac:dyDescent="0.25">
      <c r="E1487" s="36"/>
      <c r="F1487" s="12"/>
      <c r="L1487" s="25"/>
      <c r="M1487" s="25"/>
      <c r="N1487" s="25"/>
      <c r="O1487" s="25"/>
    </row>
    <row r="1488" spans="5:15" s="23" customFormat="1" x14ac:dyDescent="0.25">
      <c r="E1488" s="36"/>
      <c r="F1488" s="12"/>
      <c r="L1488" s="25"/>
      <c r="M1488" s="25"/>
      <c r="N1488" s="25"/>
      <c r="O1488" s="25"/>
    </row>
    <row r="1489" spans="5:15" s="23" customFormat="1" x14ac:dyDescent="0.25">
      <c r="E1489" s="36"/>
      <c r="F1489" s="12"/>
      <c r="L1489" s="25"/>
      <c r="M1489" s="25"/>
      <c r="N1489" s="25"/>
      <c r="O1489" s="25"/>
    </row>
    <row r="1490" spans="5:15" s="23" customFormat="1" x14ac:dyDescent="0.25">
      <c r="E1490" s="36"/>
      <c r="F1490" s="12"/>
      <c r="L1490" s="25"/>
      <c r="M1490" s="25"/>
      <c r="N1490" s="25"/>
      <c r="O1490" s="25"/>
    </row>
    <row r="1491" spans="5:15" s="23" customFormat="1" x14ac:dyDescent="0.25">
      <c r="E1491" s="36"/>
      <c r="F1491" s="12"/>
      <c r="L1491" s="25"/>
      <c r="M1491" s="25"/>
      <c r="N1491" s="25"/>
      <c r="O1491" s="25"/>
    </row>
    <row r="1492" spans="5:15" s="23" customFormat="1" x14ac:dyDescent="0.25">
      <c r="E1492" s="36"/>
      <c r="F1492" s="12"/>
      <c r="L1492" s="25"/>
      <c r="M1492" s="25"/>
      <c r="N1492" s="25"/>
      <c r="O1492" s="25"/>
    </row>
    <row r="1493" spans="5:15" s="23" customFormat="1" x14ac:dyDescent="0.25">
      <c r="E1493" s="36"/>
      <c r="F1493" s="12"/>
      <c r="L1493" s="25"/>
      <c r="M1493" s="25"/>
      <c r="N1493" s="25"/>
      <c r="O1493" s="25"/>
    </row>
    <row r="1494" spans="5:15" s="23" customFormat="1" x14ac:dyDescent="0.25">
      <c r="E1494" s="36"/>
      <c r="F1494" s="12"/>
      <c r="L1494" s="25"/>
      <c r="M1494" s="25"/>
      <c r="N1494" s="25"/>
      <c r="O1494" s="25"/>
    </row>
    <row r="1495" spans="5:15" s="23" customFormat="1" x14ac:dyDescent="0.25">
      <c r="E1495" s="36"/>
      <c r="F1495" s="12"/>
      <c r="L1495" s="25"/>
      <c r="M1495" s="25"/>
      <c r="N1495" s="25"/>
      <c r="O1495" s="25"/>
    </row>
    <row r="1496" spans="5:15" s="23" customFormat="1" x14ac:dyDescent="0.25">
      <c r="E1496" s="36"/>
      <c r="F1496" s="12"/>
      <c r="L1496" s="25"/>
      <c r="M1496" s="25"/>
      <c r="N1496" s="25"/>
      <c r="O1496" s="25"/>
    </row>
    <row r="1497" spans="5:15" s="23" customFormat="1" x14ac:dyDescent="0.25">
      <c r="E1497" s="36"/>
      <c r="F1497" s="12"/>
      <c r="L1497" s="25"/>
      <c r="M1497" s="25"/>
      <c r="N1497" s="25"/>
      <c r="O1497" s="25"/>
    </row>
    <row r="1498" spans="5:15" s="23" customFormat="1" x14ac:dyDescent="0.25">
      <c r="E1498" s="36"/>
      <c r="F1498" s="12"/>
      <c r="L1498" s="25"/>
      <c r="M1498" s="25"/>
      <c r="N1498" s="25"/>
      <c r="O1498" s="25"/>
    </row>
    <row r="1499" spans="5:15" s="23" customFormat="1" x14ac:dyDescent="0.25">
      <c r="E1499" s="36"/>
      <c r="F1499" s="12"/>
      <c r="L1499" s="25"/>
      <c r="M1499" s="25"/>
      <c r="N1499" s="25"/>
      <c r="O1499" s="25"/>
    </row>
    <row r="1500" spans="5:15" s="23" customFormat="1" x14ac:dyDescent="0.25">
      <c r="E1500" s="36"/>
      <c r="F1500" s="12"/>
      <c r="L1500" s="25"/>
      <c r="M1500" s="25"/>
      <c r="N1500" s="25"/>
      <c r="O1500" s="25"/>
    </row>
    <row r="1501" spans="5:15" s="23" customFormat="1" x14ac:dyDescent="0.25">
      <c r="E1501" s="36"/>
      <c r="F1501" s="12"/>
      <c r="L1501" s="25"/>
      <c r="M1501" s="25"/>
      <c r="N1501" s="25"/>
      <c r="O1501" s="25"/>
    </row>
    <row r="1502" spans="5:15" s="23" customFormat="1" x14ac:dyDescent="0.25">
      <c r="E1502" s="36"/>
      <c r="F1502" s="12"/>
      <c r="L1502" s="25"/>
      <c r="M1502" s="25"/>
      <c r="N1502" s="25"/>
      <c r="O1502" s="25"/>
    </row>
    <row r="1503" spans="5:15" s="23" customFormat="1" x14ac:dyDescent="0.25">
      <c r="E1503" s="36"/>
      <c r="F1503" s="12"/>
      <c r="L1503" s="25"/>
      <c r="M1503" s="25"/>
      <c r="N1503" s="25"/>
      <c r="O1503" s="25"/>
    </row>
    <row r="1504" spans="5:15" s="23" customFormat="1" x14ac:dyDescent="0.25">
      <c r="E1504" s="36"/>
      <c r="F1504" s="12"/>
      <c r="L1504" s="25"/>
      <c r="M1504" s="25"/>
      <c r="N1504" s="25"/>
      <c r="O1504" s="25"/>
    </row>
    <row r="1505" spans="5:15" s="23" customFormat="1" x14ac:dyDescent="0.25">
      <c r="E1505" s="36"/>
      <c r="F1505" s="12"/>
      <c r="L1505" s="25"/>
      <c r="M1505" s="25"/>
      <c r="N1505" s="25"/>
      <c r="O1505" s="25"/>
    </row>
    <row r="1506" spans="5:15" s="23" customFormat="1" x14ac:dyDescent="0.25">
      <c r="E1506" s="36"/>
      <c r="F1506" s="12"/>
      <c r="L1506" s="25"/>
      <c r="M1506" s="25"/>
      <c r="N1506" s="25"/>
      <c r="O1506" s="25"/>
    </row>
    <row r="1507" spans="5:15" s="23" customFormat="1" x14ac:dyDescent="0.25">
      <c r="E1507" s="36"/>
      <c r="F1507" s="12"/>
      <c r="L1507" s="25"/>
      <c r="M1507" s="25"/>
      <c r="N1507" s="25"/>
      <c r="O1507" s="25"/>
    </row>
    <row r="1508" spans="5:15" s="23" customFormat="1" x14ac:dyDescent="0.25">
      <c r="E1508" s="36"/>
      <c r="F1508" s="12"/>
      <c r="L1508" s="25"/>
      <c r="M1508" s="25"/>
      <c r="N1508" s="25"/>
      <c r="O1508" s="25"/>
    </row>
    <row r="1509" spans="5:15" s="23" customFormat="1" x14ac:dyDescent="0.25">
      <c r="E1509" s="36"/>
      <c r="F1509" s="12"/>
      <c r="L1509" s="25"/>
      <c r="M1509" s="25"/>
      <c r="N1509" s="25"/>
      <c r="O1509" s="25"/>
    </row>
    <row r="1510" spans="5:15" s="23" customFormat="1" x14ac:dyDescent="0.25">
      <c r="E1510" s="36"/>
      <c r="F1510" s="12"/>
      <c r="L1510" s="25"/>
      <c r="M1510" s="25"/>
      <c r="N1510" s="25"/>
      <c r="O1510" s="25"/>
    </row>
    <row r="1511" spans="5:15" s="23" customFormat="1" x14ac:dyDescent="0.25">
      <c r="E1511" s="36"/>
      <c r="F1511" s="12"/>
      <c r="L1511" s="25"/>
      <c r="M1511" s="25"/>
      <c r="N1511" s="25"/>
      <c r="O1511" s="25"/>
    </row>
    <row r="1512" spans="5:15" s="23" customFormat="1" x14ac:dyDescent="0.25">
      <c r="E1512" s="36"/>
      <c r="F1512" s="12"/>
      <c r="L1512" s="25"/>
      <c r="M1512" s="25"/>
      <c r="N1512" s="25"/>
      <c r="O1512" s="25"/>
    </row>
    <row r="1513" spans="5:15" s="23" customFormat="1" x14ac:dyDescent="0.25">
      <c r="E1513" s="36"/>
      <c r="F1513" s="12"/>
      <c r="L1513" s="25"/>
      <c r="M1513" s="25"/>
      <c r="N1513" s="25"/>
      <c r="O1513" s="25"/>
    </row>
    <row r="1514" spans="5:15" s="23" customFormat="1" x14ac:dyDescent="0.25">
      <c r="E1514" s="36"/>
      <c r="F1514" s="12"/>
      <c r="L1514" s="25"/>
      <c r="M1514" s="25"/>
      <c r="N1514" s="25"/>
      <c r="O1514" s="25"/>
    </row>
    <row r="1515" spans="5:15" s="23" customFormat="1" x14ac:dyDescent="0.25">
      <c r="E1515" s="36"/>
      <c r="F1515" s="12"/>
      <c r="L1515" s="25"/>
      <c r="M1515" s="25"/>
      <c r="N1515" s="25"/>
      <c r="O1515" s="25"/>
    </row>
    <row r="1516" spans="5:15" s="23" customFormat="1" x14ac:dyDescent="0.25">
      <c r="E1516" s="36"/>
      <c r="F1516" s="12"/>
      <c r="L1516" s="25"/>
      <c r="M1516" s="25"/>
      <c r="N1516" s="25"/>
      <c r="O1516" s="25"/>
    </row>
    <row r="1517" spans="5:15" s="23" customFormat="1" x14ac:dyDescent="0.25">
      <c r="E1517" s="36"/>
      <c r="F1517" s="12"/>
      <c r="L1517" s="25"/>
      <c r="M1517" s="25"/>
      <c r="N1517" s="25"/>
      <c r="O1517" s="25"/>
    </row>
    <row r="1518" spans="5:15" s="23" customFormat="1" x14ac:dyDescent="0.25">
      <c r="E1518" s="36"/>
      <c r="F1518" s="12"/>
      <c r="L1518" s="25"/>
      <c r="M1518" s="25"/>
      <c r="N1518" s="25"/>
      <c r="O1518" s="25"/>
    </row>
    <row r="1519" spans="5:15" s="23" customFormat="1" x14ac:dyDescent="0.25">
      <c r="E1519" s="36"/>
      <c r="F1519" s="12"/>
      <c r="L1519" s="25"/>
      <c r="M1519" s="25"/>
      <c r="N1519" s="25"/>
      <c r="O1519" s="25"/>
    </row>
    <row r="1520" spans="5:15" s="23" customFormat="1" x14ac:dyDescent="0.25">
      <c r="E1520" s="36"/>
      <c r="F1520" s="12"/>
      <c r="L1520" s="25"/>
      <c r="M1520" s="25"/>
      <c r="N1520" s="25"/>
      <c r="O1520" s="25"/>
    </row>
    <row r="1521" spans="5:15" s="23" customFormat="1" x14ac:dyDescent="0.25">
      <c r="E1521" s="36"/>
      <c r="F1521" s="12"/>
      <c r="L1521" s="25"/>
      <c r="M1521" s="25"/>
      <c r="N1521" s="25"/>
      <c r="O1521" s="25"/>
    </row>
    <row r="1522" spans="5:15" s="23" customFormat="1" x14ac:dyDescent="0.25">
      <c r="E1522" s="36"/>
      <c r="F1522" s="12"/>
      <c r="L1522" s="25"/>
      <c r="M1522" s="25"/>
      <c r="N1522" s="25"/>
      <c r="O1522" s="25"/>
    </row>
    <row r="1523" spans="5:15" s="23" customFormat="1" x14ac:dyDescent="0.25">
      <c r="E1523" s="36"/>
      <c r="F1523" s="12"/>
      <c r="L1523" s="25"/>
      <c r="M1523" s="25"/>
      <c r="N1523" s="25"/>
      <c r="O1523" s="25"/>
    </row>
    <row r="1524" spans="5:15" s="23" customFormat="1" x14ac:dyDescent="0.25">
      <c r="E1524" s="36"/>
      <c r="F1524" s="12"/>
      <c r="L1524" s="25"/>
      <c r="M1524" s="25"/>
      <c r="N1524" s="25"/>
      <c r="O1524" s="25"/>
    </row>
    <row r="1525" spans="5:15" s="23" customFormat="1" x14ac:dyDescent="0.25">
      <c r="E1525" s="36"/>
      <c r="F1525" s="12"/>
      <c r="L1525" s="25"/>
      <c r="M1525" s="25"/>
      <c r="N1525" s="25"/>
      <c r="O1525" s="25"/>
    </row>
    <row r="1526" spans="5:15" s="23" customFormat="1" x14ac:dyDescent="0.25">
      <c r="E1526" s="36"/>
      <c r="F1526" s="12"/>
      <c r="L1526" s="25"/>
      <c r="M1526" s="25"/>
      <c r="N1526" s="25"/>
      <c r="O1526" s="25"/>
    </row>
    <row r="1527" spans="5:15" s="23" customFormat="1" x14ac:dyDescent="0.25">
      <c r="E1527" s="36"/>
      <c r="F1527" s="12"/>
      <c r="L1527" s="25"/>
      <c r="M1527" s="25"/>
      <c r="N1527" s="25"/>
      <c r="O1527" s="25"/>
    </row>
    <row r="1528" spans="5:15" s="23" customFormat="1" x14ac:dyDescent="0.25">
      <c r="E1528" s="36"/>
      <c r="F1528" s="12"/>
      <c r="L1528" s="25"/>
      <c r="M1528" s="25"/>
      <c r="N1528" s="25"/>
      <c r="O1528" s="25"/>
    </row>
    <row r="1529" spans="5:15" s="23" customFormat="1" x14ac:dyDescent="0.25">
      <c r="E1529" s="36"/>
      <c r="F1529" s="12"/>
      <c r="L1529" s="25"/>
      <c r="M1529" s="25"/>
      <c r="N1529" s="25"/>
      <c r="O1529" s="25"/>
    </row>
    <row r="1530" spans="5:15" s="23" customFormat="1" x14ac:dyDescent="0.25">
      <c r="E1530" s="36"/>
      <c r="F1530" s="12"/>
      <c r="L1530" s="25"/>
      <c r="M1530" s="25"/>
      <c r="N1530" s="25"/>
      <c r="O1530" s="25"/>
    </row>
    <row r="1531" spans="5:15" s="23" customFormat="1" x14ac:dyDescent="0.25">
      <c r="E1531" s="36"/>
      <c r="F1531" s="12"/>
      <c r="L1531" s="25"/>
      <c r="M1531" s="25"/>
      <c r="N1531" s="25"/>
      <c r="O1531" s="25"/>
    </row>
    <row r="1532" spans="5:15" s="23" customFormat="1" x14ac:dyDescent="0.25">
      <c r="E1532" s="36"/>
      <c r="F1532" s="12"/>
      <c r="L1532" s="25"/>
      <c r="M1532" s="25"/>
      <c r="N1532" s="25"/>
      <c r="O1532" s="25"/>
    </row>
    <row r="1533" spans="5:15" s="23" customFormat="1" x14ac:dyDescent="0.25">
      <c r="E1533" s="36"/>
      <c r="F1533" s="12"/>
      <c r="L1533" s="25"/>
      <c r="M1533" s="25"/>
      <c r="N1533" s="25"/>
      <c r="O1533" s="25"/>
    </row>
    <row r="1534" spans="5:15" s="23" customFormat="1" x14ac:dyDescent="0.25">
      <c r="E1534" s="36"/>
      <c r="F1534" s="12"/>
      <c r="L1534" s="25"/>
      <c r="M1534" s="25"/>
      <c r="N1534" s="25"/>
      <c r="O1534" s="25"/>
    </row>
  </sheetData>
  <mergeCells count="20">
    <mergeCell ref="A1:J3"/>
    <mergeCell ref="A69:I69"/>
    <mergeCell ref="A70:I70"/>
    <mergeCell ref="A71:I71"/>
    <mergeCell ref="A72:I72"/>
    <mergeCell ref="A6:B6"/>
    <mergeCell ref="A7:B7"/>
    <mergeCell ref="A8:B8"/>
    <mergeCell ref="A9:B9"/>
    <mergeCell ref="A10:B10"/>
    <mergeCell ref="A11:B11"/>
    <mergeCell ref="A12:J12"/>
    <mergeCell ref="A14:J14"/>
    <mergeCell ref="J62:J63"/>
    <mergeCell ref="E67:I67"/>
    <mergeCell ref="I62:I63"/>
    <mergeCell ref="G62:G63"/>
    <mergeCell ref="H62:H63"/>
    <mergeCell ref="A74:I74"/>
    <mergeCell ref="E79:F7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3. Mlieko a mliečne výrobky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cp:lastPrinted>2020-06-23T11:15:32Z</cp:lastPrinted>
  <dcterms:created xsi:type="dcterms:W3CDTF">2016-08-01T23:26:40Z</dcterms:created>
  <dcterms:modified xsi:type="dcterms:W3CDTF">2020-11-27T13:01:14Z</dcterms:modified>
</cp:coreProperties>
</file>